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LSUHSC-S'!$A$13:$O$17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<sst xmlns="http://schemas.openxmlformats.org/spreadsheetml/2006/main" count="164" uniqueCount="112">
  <si>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</si>
  <si>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</si>
  <si>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</si>
  <si>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</si>
  <si>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</si>
  <si>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</si>
  <si>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</si>
  <si>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</si>
  <si>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</si>
  <si>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</si>
  <si>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</si>
  <si>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>Current Unrestricted Fund Expenditures</t>
  </si>
  <si>
    <t>ANALYSIS C-2A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</si>
  <si>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</si>
  <si>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</si>
  <si>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</si>
  <si>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</si>
  <si>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</si>
  <si>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</si>
  <si>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</si>
  <si>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</si>
  <si>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</si>
  <si>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</si>
  <si>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</si>
  <si>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</si>
  <si>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</si>
  <si>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</si>
  <si>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Mandatory transfers for --</t>
  </si>
  <si>
    <t xml:space="preserve">  Nonmandatory transfers for --</t>
  </si>
  <si>
    <t xml:space="preserve"> Hospitals--</t>
  </si>
  <si>
    <t xml:space="preserve">     Total academic administration and</t>
  </si>
  <si>
    <t xml:space="preserve">  Instruction --</t>
  </si>
  <si>
    <t xml:space="preserve">         Total Expenditures and transfers</t>
  </si>
  <si>
    <t>For the year ended June 30, 2014</t>
  </si>
  <si>
    <t xml:space="preserve"> Educational and General:</t>
  </si>
  <si>
    <t xml:space="preserve">  Institutional Support --</t>
  </si>
  <si>
    <t xml:space="preserve">   General administrative services - 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</si>
  <si>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</si>
  <si>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</si>
  <si>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</si>
  <si>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Medical technology      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</si>
  <si>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</si>
  <si>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</si>
  <si>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</si>
  <si>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</si>
  <si>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</si>
  <si>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</si>
  <si>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</si>
  <si>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</si>
  <si>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</si>
  <si>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</si>
  <si>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</si>
  <si>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</si>
  <si>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</si>
  <si>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</si>
  <si>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</si>
  <si>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</si>
  <si>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</si>
  <si>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</si>
  <si>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</si>
  <si>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</si>
  <si>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</si>
  <si>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</si>
  <si>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</si>
  <si>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</si>
  <si>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</si>
  <si>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</si>
  <si>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</si>
  <si>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</si>
  <si>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</si>
  <si>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</si>
  <si>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Dean-Medical School Shreveport                </t>
  </si>
  <si>
    <t xml:space="preserve">    Medical dean                                 </t>
  </si>
  <si>
    <t xml:space="preserve">     Total medicine                          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</si>
  <si>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</si>
  <si>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</si>
  <si>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 </t>
  </si>
  <si>
    <t xml:space="preserve">    Cancer - Neuro - Onc                      </t>
  </si>
  <si>
    <t xml:space="preserve">    Fiest Weiller clinics - Med Sch             </t>
  </si>
  <si>
    <t xml:space="preserve">    Sponsored Projects Admin                     </t>
  </si>
  <si>
    <t xml:space="preserve">      Total research                             </t>
  </si>
  <si>
    <t xml:space="preserve">      Total public service                      </t>
  </si>
  <si>
    <t xml:space="preserve">    Allied health                               </t>
  </si>
  <si>
    <t xml:space="preserve">    Graduate school                              </t>
  </si>
  <si>
    <t xml:space="preserve">      personnel development                      </t>
  </si>
  <si>
    <t xml:space="preserve">   Library services                             </t>
  </si>
  <si>
    <t xml:space="preserve">   TV Production                                </t>
  </si>
  <si>
    <t xml:space="preserve">   Animal Care                                  </t>
  </si>
  <si>
    <t xml:space="preserve">   Medical communication                         </t>
  </si>
  <si>
    <t xml:space="preserve">   Clinical affairs    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</si>
  <si>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</si>
  <si>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</si>
  <si>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</si>
  <si>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</si>
  <si>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</si>
  <si>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Total supported services                   </t>
  </si>
  <si>
    <t xml:space="preserve">   Financial aid administration                 </t>
  </si>
  <si>
    <t xml:space="preserve">   Registrar                                    </t>
  </si>
  <si>
    <t xml:space="preserve">      Total student services                    </t>
  </si>
  <si>
    <t xml:space="preserve">    Miscellaneous expense                       </t>
  </si>
  <si>
    <t xml:space="preserve">   Scholarships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</si>
  <si>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</si>
  <si>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</si>
  <si>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</si>
  <si>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Loan fund matching grants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</si>
  <si>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</si>
  <si>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</si>
  <si>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</si>
  <si>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</si>
  <si>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 xml:space="preserve">    Physicians Billing                          </t>
  </si>
  <si>
    <t xml:space="preserve">    Facilities Systems                          </t>
  </si>
  <si>
    <t xml:space="preserve">    FWCC Radiology Oncology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</si>
</sst>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37" fontId="0" fillId="0" borderId="0" xfId="56" applyFill="1">
      <alignment/>
      <protection/>
    </xf>
    <xf numFmtId="165" fontId="10" fillId="0" borderId="0" xfId="42" applyNumberFormat="1" applyFont="1" applyFill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vertical="center"/>
      <protection/>
    </xf>
    <xf numFmtId="165" fontId="10" fillId="0" borderId="12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2</xdr:col>
      <xdr:colOff>304800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58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28.1406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7.57421875" style="7" customWidth="1"/>
    <col min="17" max="28" width="7.57421875" style="2" customWidth="1"/>
    <col min="29" max="29" width="10.421875" style="2" bestFit="1" customWidth="1"/>
    <col min="30" max="16384" width="9.00390625" style="2" customWidth="1"/>
  </cols>
  <sheetData>
    <row r="1" spans="1:254" ht="13.5" customHeight="1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3.5" customHeight="1">
      <c r="A2" s="2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3" customFormat="1" ht="15" customHeight="1">
      <c r="A3" s="29"/>
      <c r="B3" s="10"/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3" customFormat="1" ht="8.25" customHeight="1">
      <c r="A4" s="29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3" customFormat="1" ht="16.5">
      <c r="A5" s="29"/>
      <c r="B5" s="11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3" customFormat="1" ht="16.5">
      <c r="A6" s="29"/>
      <c r="B6" s="10"/>
      <c r="C6" s="30" t="s">
        <v>33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4" customFormat="1" ht="10.5" customHeight="1">
      <c r="A7" s="2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2">
      <c r="A8" s="2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" customHeight="1">
      <c r="A10" s="17"/>
      <c r="B10" s="17"/>
      <c r="C10" s="18"/>
      <c r="D10" s="18"/>
      <c r="E10" s="18"/>
      <c r="F10" s="18"/>
      <c r="G10" s="18"/>
      <c r="H10" s="18"/>
      <c r="I10" s="19" t="s">
        <v>0</v>
      </c>
      <c r="J10" s="18"/>
      <c r="K10" s="18"/>
      <c r="L10" s="18"/>
      <c r="M10" s="19" t="s">
        <v>1</v>
      </c>
      <c r="N10" s="18"/>
      <c r="O10" s="18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 customHeight="1">
      <c r="A11" s="1"/>
      <c r="B11" s="1"/>
      <c r="C11" s="20" t="s">
        <v>2</v>
      </c>
      <c r="D11" s="21"/>
      <c r="E11" s="20" t="s">
        <v>3</v>
      </c>
      <c r="F11" s="21"/>
      <c r="G11" s="20" t="s">
        <v>4</v>
      </c>
      <c r="H11" s="21"/>
      <c r="I11" s="20" t="s">
        <v>5</v>
      </c>
      <c r="J11" s="21"/>
      <c r="K11" s="20" t="s">
        <v>6</v>
      </c>
      <c r="L11" s="21"/>
      <c r="M11" s="20" t="s">
        <v>7</v>
      </c>
      <c r="N11" s="21"/>
      <c r="O11" s="20" t="s">
        <v>8</v>
      </c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7" customFormat="1" ht="16.5" customHeight="1">
      <c r="A13" s="26" t="s">
        <v>34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7" customFormat="1" ht="16.5" customHeight="1">
      <c r="A14" s="26" t="s">
        <v>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7" customFormat="1" ht="16.5" customHeight="1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"/>
      <c r="Q15" s="6"/>
      <c r="R15" s="6"/>
      <c r="S15" s="6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7" customFormat="1" ht="16.5" customHeight="1">
      <c r="A16" s="26" t="s">
        <v>37</v>
      </c>
      <c r="B16" s="26" t="s">
        <v>13</v>
      </c>
      <c r="C16" s="26">
        <v>585275</v>
      </c>
      <c r="D16" s="26" t="s">
        <v>13</v>
      </c>
      <c r="E16" s="26">
        <v>412008</v>
      </c>
      <c r="F16" s="26" t="s">
        <v>13</v>
      </c>
      <c r="G16" s="26">
        <v>0</v>
      </c>
      <c r="H16" s="26" t="s">
        <v>13</v>
      </c>
      <c r="I16" s="26">
        <v>160683</v>
      </c>
      <c r="J16" s="26" t="s">
        <v>13</v>
      </c>
      <c r="K16" s="26">
        <v>0</v>
      </c>
      <c r="L16" s="26" t="s">
        <v>13</v>
      </c>
      <c r="M16" s="26">
        <v>12584</v>
      </c>
      <c r="N16" s="26" t="s">
        <v>13</v>
      </c>
      <c r="O16" s="26"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7" customFormat="1" ht="16.5" customHeight="1">
      <c r="A17" s="26" t="s">
        <v>38</v>
      </c>
      <c r="B17" s="26"/>
      <c r="C17" s="26">
        <v>766669</v>
      </c>
      <c r="D17" s="26"/>
      <c r="E17" s="26">
        <v>500344</v>
      </c>
      <c r="F17" s="26"/>
      <c r="G17" s="26">
        <v>30463</v>
      </c>
      <c r="H17" s="26"/>
      <c r="I17" s="26">
        <v>206945</v>
      </c>
      <c r="J17" s="26"/>
      <c r="K17" s="26">
        <v>915</v>
      </c>
      <c r="L17" s="26"/>
      <c r="M17" s="26">
        <v>28002</v>
      </c>
      <c r="N17" s="26"/>
      <c r="O17" s="26"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7" customFormat="1" ht="16.5" customHeight="1">
      <c r="A18" s="26" t="s">
        <v>39</v>
      </c>
      <c r="B18" s="26"/>
      <c r="C18" s="26">
        <v>735456</v>
      </c>
      <c r="D18" s="26"/>
      <c r="E18" s="26">
        <v>400738</v>
      </c>
      <c r="F18" s="26"/>
      <c r="G18" s="26">
        <v>52128</v>
      </c>
      <c r="H18" s="26"/>
      <c r="I18" s="26">
        <v>168962</v>
      </c>
      <c r="J18" s="26"/>
      <c r="K18" s="26">
        <v>0</v>
      </c>
      <c r="L18" s="26"/>
      <c r="M18" s="26">
        <v>113628</v>
      </c>
      <c r="N18" s="26"/>
      <c r="O18" s="26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7" customFormat="1" ht="16.5" customHeight="1">
      <c r="A19" s="26" t="s">
        <v>40</v>
      </c>
      <c r="B19" s="26"/>
      <c r="C19" s="26">
        <v>391943</v>
      </c>
      <c r="D19" s="26"/>
      <c r="E19" s="26">
        <v>215482</v>
      </c>
      <c r="F19" s="26"/>
      <c r="G19" s="26">
        <v>41325</v>
      </c>
      <c r="H19" s="26"/>
      <c r="I19" s="26">
        <v>100000</v>
      </c>
      <c r="J19" s="26"/>
      <c r="K19" s="26">
        <v>0</v>
      </c>
      <c r="L19" s="26"/>
      <c r="M19" s="26">
        <v>35136</v>
      </c>
      <c r="N19" s="26"/>
      <c r="O19" s="26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7" customFormat="1" ht="16.5" customHeight="1">
      <c r="A20" s="26" t="s">
        <v>41</v>
      </c>
      <c r="B20" s="26"/>
      <c r="C20" s="26">
        <v>658810</v>
      </c>
      <c r="D20" s="26"/>
      <c r="E20" s="26">
        <v>456921</v>
      </c>
      <c r="F20" s="26"/>
      <c r="G20" s="26">
        <v>0</v>
      </c>
      <c r="H20" s="26"/>
      <c r="I20" s="26">
        <v>178199</v>
      </c>
      <c r="J20" s="26"/>
      <c r="K20" s="26">
        <v>0</v>
      </c>
      <c r="L20" s="26"/>
      <c r="M20" s="26">
        <v>23690</v>
      </c>
      <c r="N20" s="26"/>
      <c r="O20" s="26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7" customFormat="1" ht="16.5" customHeight="1">
      <c r="A21" s="26" t="s">
        <v>42</v>
      </c>
      <c r="B21" s="26"/>
      <c r="C21" s="26">
        <v>1248790</v>
      </c>
      <c r="D21" s="26"/>
      <c r="E21" s="26">
        <v>834115</v>
      </c>
      <c r="F21" s="26"/>
      <c r="G21" s="26">
        <v>43265</v>
      </c>
      <c r="H21" s="26"/>
      <c r="I21" s="26">
        <v>282937</v>
      </c>
      <c r="J21" s="26"/>
      <c r="K21" s="26">
        <v>0</v>
      </c>
      <c r="L21" s="26"/>
      <c r="M21" s="26">
        <v>87883</v>
      </c>
      <c r="N21" s="26"/>
      <c r="O21" s="26">
        <v>590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7" customFormat="1" ht="16.5" customHeight="1">
      <c r="A22" s="26" t="s">
        <v>43</v>
      </c>
      <c r="B22" s="26"/>
      <c r="C22" s="26">
        <v>635109</v>
      </c>
      <c r="D22" s="26"/>
      <c r="E22" s="26">
        <v>394449</v>
      </c>
      <c r="F22" s="26"/>
      <c r="G22" s="26">
        <v>36490</v>
      </c>
      <c r="H22" s="26"/>
      <c r="I22" s="26">
        <v>160568</v>
      </c>
      <c r="J22" s="26"/>
      <c r="K22" s="26">
        <v>0</v>
      </c>
      <c r="L22" s="26"/>
      <c r="M22" s="26">
        <v>43602</v>
      </c>
      <c r="N22" s="26"/>
      <c r="O22" s="26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15" ht="16.5" customHeight="1">
      <c r="A23" s="26" t="s">
        <v>45</v>
      </c>
      <c r="B23" s="24"/>
      <c r="C23" s="24">
        <v>5022052</v>
      </c>
      <c r="D23" s="24"/>
      <c r="E23" s="24">
        <v>3214057</v>
      </c>
      <c r="F23" s="24"/>
      <c r="G23" s="24">
        <v>203671</v>
      </c>
      <c r="H23" s="24"/>
      <c r="I23" s="24">
        <v>1258294</v>
      </c>
      <c r="J23" s="24"/>
      <c r="K23" s="24">
        <v>915</v>
      </c>
      <c r="L23" s="24"/>
      <c r="M23" s="24">
        <v>344525</v>
      </c>
      <c r="N23" s="24"/>
      <c r="O23" s="24">
        <v>590</v>
      </c>
    </row>
    <row r="24" spans="1:15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6.5" customHeight="1">
      <c r="A25" s="26" t="s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6.5" customHeight="1">
      <c r="A26" s="26" t="s">
        <v>46</v>
      </c>
      <c r="B26" s="26"/>
      <c r="C26" s="26">
        <v>1324687</v>
      </c>
      <c r="D26" s="26"/>
      <c r="E26" s="26">
        <v>889216</v>
      </c>
      <c r="F26" s="26"/>
      <c r="G26" s="26">
        <v>37857</v>
      </c>
      <c r="H26" s="26"/>
      <c r="I26" s="26">
        <v>309568</v>
      </c>
      <c r="J26" s="26"/>
      <c r="K26" s="26">
        <v>0</v>
      </c>
      <c r="L26" s="26"/>
      <c r="M26" s="26">
        <v>88046</v>
      </c>
      <c r="N26" s="26"/>
      <c r="O26" s="26">
        <v>0</v>
      </c>
    </row>
    <row r="27" spans="1:15" ht="16.5" customHeight="1">
      <c r="A27" s="26" t="s">
        <v>47</v>
      </c>
      <c r="B27" s="26"/>
      <c r="C27" s="26">
        <v>1754812</v>
      </c>
      <c r="D27" s="26"/>
      <c r="E27" s="26">
        <v>1175676</v>
      </c>
      <c r="F27" s="26"/>
      <c r="G27" s="26">
        <v>51548</v>
      </c>
      <c r="H27" s="26"/>
      <c r="I27" s="26">
        <v>439091</v>
      </c>
      <c r="J27" s="26"/>
      <c r="K27" s="26">
        <v>0</v>
      </c>
      <c r="L27" s="26"/>
      <c r="M27" s="26">
        <v>88497</v>
      </c>
      <c r="N27" s="26"/>
      <c r="O27" s="26">
        <v>0</v>
      </c>
    </row>
    <row r="28" spans="1:15" ht="16.5" customHeight="1">
      <c r="A28" s="26" t="s">
        <v>48</v>
      </c>
      <c r="B28" s="26"/>
      <c r="C28" s="26">
        <v>1479293</v>
      </c>
      <c r="D28" s="26"/>
      <c r="E28" s="26">
        <v>1023403</v>
      </c>
      <c r="F28" s="26"/>
      <c r="G28" s="26">
        <v>26492</v>
      </c>
      <c r="H28" s="26"/>
      <c r="I28" s="26">
        <v>373310</v>
      </c>
      <c r="J28" s="26"/>
      <c r="K28" s="26">
        <v>0</v>
      </c>
      <c r="L28" s="26"/>
      <c r="M28" s="26">
        <v>56088</v>
      </c>
      <c r="N28" s="26"/>
      <c r="O28" s="26">
        <v>0</v>
      </c>
    </row>
    <row r="29" spans="1:15" ht="16.5" customHeight="1">
      <c r="A29" s="26" t="s">
        <v>49</v>
      </c>
      <c r="B29" s="26"/>
      <c r="C29" s="26">
        <v>2476457</v>
      </c>
      <c r="D29" s="26"/>
      <c r="E29" s="26">
        <v>1707073</v>
      </c>
      <c r="F29" s="26"/>
      <c r="G29" s="26">
        <v>46018</v>
      </c>
      <c r="H29" s="26"/>
      <c r="I29" s="26">
        <v>675806</v>
      </c>
      <c r="J29" s="26"/>
      <c r="K29" s="26">
        <v>0</v>
      </c>
      <c r="L29" s="26"/>
      <c r="M29" s="26">
        <v>47560</v>
      </c>
      <c r="N29" s="26"/>
      <c r="O29" s="26">
        <v>0</v>
      </c>
    </row>
    <row r="30" spans="1:15" ht="16.5" customHeight="1">
      <c r="A30" s="26" t="s">
        <v>50</v>
      </c>
      <c r="B30" s="26"/>
      <c r="C30" s="26">
        <v>727428</v>
      </c>
      <c r="D30" s="26"/>
      <c r="E30" s="26">
        <v>506817</v>
      </c>
      <c r="F30" s="26"/>
      <c r="G30" s="26">
        <v>33368</v>
      </c>
      <c r="H30" s="26"/>
      <c r="I30" s="26">
        <v>145597</v>
      </c>
      <c r="J30" s="26"/>
      <c r="K30" s="26">
        <v>0</v>
      </c>
      <c r="L30" s="26"/>
      <c r="M30" s="26">
        <v>41646</v>
      </c>
      <c r="N30" s="26"/>
      <c r="O30" s="26">
        <v>0</v>
      </c>
    </row>
    <row r="31" spans="1:15" ht="16.5" customHeight="1">
      <c r="A31" s="26" t="s">
        <v>51</v>
      </c>
      <c r="B31" s="26"/>
      <c r="C31" s="26">
        <v>934801</v>
      </c>
      <c r="D31" s="26"/>
      <c r="E31" s="26">
        <v>677480</v>
      </c>
      <c r="F31" s="26"/>
      <c r="G31" s="26">
        <v>0</v>
      </c>
      <c r="H31" s="26"/>
      <c r="I31" s="26">
        <v>243607</v>
      </c>
      <c r="J31" s="26"/>
      <c r="K31" s="26">
        <v>0</v>
      </c>
      <c r="L31" s="26"/>
      <c r="M31" s="26">
        <v>13714</v>
      </c>
      <c r="N31" s="26"/>
      <c r="O31" s="26">
        <v>0</v>
      </c>
    </row>
    <row r="32" spans="1:15" ht="16.5" customHeight="1">
      <c r="A32" s="26" t="s">
        <v>53</v>
      </c>
      <c r="B32" s="24"/>
      <c r="C32" s="24">
        <v>8697478</v>
      </c>
      <c r="D32" s="24"/>
      <c r="E32" s="24">
        <v>5979665</v>
      </c>
      <c r="F32" s="24"/>
      <c r="G32" s="24">
        <v>195283</v>
      </c>
      <c r="H32" s="24"/>
      <c r="I32" s="24">
        <v>2186979</v>
      </c>
      <c r="J32" s="24"/>
      <c r="K32" s="24">
        <v>0</v>
      </c>
      <c r="L32" s="24"/>
      <c r="M32" s="24">
        <v>335551</v>
      </c>
      <c r="N32" s="24"/>
      <c r="O32" s="24">
        <v>0</v>
      </c>
    </row>
    <row r="33" spans="1:15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6.5" customHeight="1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6.5" customHeight="1">
      <c r="A35" s="26" t="s">
        <v>54</v>
      </c>
      <c r="B35" s="26"/>
      <c r="C35" s="26">
        <v>2411286</v>
      </c>
      <c r="D35" s="26"/>
      <c r="E35" s="26">
        <v>1628621</v>
      </c>
      <c r="F35" s="26"/>
      <c r="G35" s="26">
        <v>76462</v>
      </c>
      <c r="H35" s="26"/>
      <c r="I35" s="26">
        <v>654829</v>
      </c>
      <c r="J35" s="26"/>
      <c r="K35" s="26">
        <v>0</v>
      </c>
      <c r="L35" s="26"/>
      <c r="M35" s="26">
        <v>51374</v>
      </c>
      <c r="N35" s="26"/>
      <c r="O35" s="26">
        <v>0</v>
      </c>
    </row>
    <row r="36" spans="1:15" ht="16.5" customHeight="1">
      <c r="A36" s="26" t="s">
        <v>55</v>
      </c>
      <c r="B36" s="26"/>
      <c r="C36" s="26">
        <v>4037137</v>
      </c>
      <c r="D36" s="26"/>
      <c r="E36" s="26">
        <v>2706251</v>
      </c>
      <c r="F36" s="26"/>
      <c r="G36" s="26">
        <v>127344</v>
      </c>
      <c r="H36" s="26"/>
      <c r="I36" s="26">
        <v>1067262</v>
      </c>
      <c r="J36" s="26"/>
      <c r="K36" s="26">
        <v>0</v>
      </c>
      <c r="L36" s="26"/>
      <c r="M36" s="26">
        <v>128102</v>
      </c>
      <c r="N36" s="26"/>
      <c r="O36" s="26">
        <v>8178</v>
      </c>
    </row>
    <row r="37" spans="1:15" ht="16.5" customHeight="1">
      <c r="A37" s="26" t="s">
        <v>56</v>
      </c>
      <c r="B37" s="26"/>
      <c r="C37" s="26">
        <v>2842788</v>
      </c>
      <c r="D37" s="26"/>
      <c r="E37" s="26">
        <v>1826301</v>
      </c>
      <c r="F37" s="26"/>
      <c r="G37" s="26">
        <v>163027</v>
      </c>
      <c r="H37" s="26"/>
      <c r="I37" s="26">
        <v>770103</v>
      </c>
      <c r="J37" s="26"/>
      <c r="K37" s="26">
        <v>0</v>
      </c>
      <c r="L37" s="26"/>
      <c r="M37" s="26">
        <v>64223</v>
      </c>
      <c r="N37" s="26"/>
      <c r="O37" s="26">
        <v>19134</v>
      </c>
    </row>
    <row r="38" spans="1:15" ht="16.5" customHeight="1">
      <c r="A38" s="26" t="s">
        <v>57</v>
      </c>
      <c r="B38" s="26"/>
      <c r="C38" s="26">
        <v>5551644</v>
      </c>
      <c r="D38" s="26"/>
      <c r="E38" s="26">
        <v>3526376</v>
      </c>
      <c r="F38" s="26"/>
      <c r="G38" s="26">
        <v>490096</v>
      </c>
      <c r="H38" s="26"/>
      <c r="I38" s="26">
        <v>1534745</v>
      </c>
      <c r="J38" s="26"/>
      <c r="K38" s="26">
        <v>0</v>
      </c>
      <c r="L38" s="26"/>
      <c r="M38" s="26">
        <v>427</v>
      </c>
      <c r="N38" s="26"/>
      <c r="O38" s="26">
        <v>0</v>
      </c>
    </row>
    <row r="39" spans="1:15" ht="16.5" customHeight="1">
      <c r="A39" s="26" t="s">
        <v>58</v>
      </c>
      <c r="B39" s="26"/>
      <c r="C39" s="26">
        <v>2425651</v>
      </c>
      <c r="D39" s="26"/>
      <c r="E39" s="26">
        <v>1676221</v>
      </c>
      <c r="F39" s="26"/>
      <c r="G39" s="26">
        <v>36970</v>
      </c>
      <c r="H39" s="26"/>
      <c r="I39" s="26">
        <v>665895</v>
      </c>
      <c r="J39" s="26"/>
      <c r="K39" s="26">
        <v>4384</v>
      </c>
      <c r="L39" s="26"/>
      <c r="M39" s="26">
        <v>42181</v>
      </c>
      <c r="N39" s="26"/>
      <c r="O39" s="26">
        <v>0</v>
      </c>
    </row>
    <row r="40" spans="1:15" ht="16.5" customHeight="1">
      <c r="A40" s="26" t="s">
        <v>59</v>
      </c>
      <c r="B40" s="26"/>
      <c r="C40" s="26">
        <v>1193757</v>
      </c>
      <c r="D40" s="26"/>
      <c r="E40" s="26">
        <v>740386</v>
      </c>
      <c r="F40" s="26"/>
      <c r="G40" s="26">
        <v>142084</v>
      </c>
      <c r="H40" s="26"/>
      <c r="I40" s="26">
        <v>311287</v>
      </c>
      <c r="J40" s="26"/>
      <c r="K40" s="26">
        <v>0</v>
      </c>
      <c r="L40" s="26"/>
      <c r="M40" s="26">
        <v>0</v>
      </c>
      <c r="N40" s="26"/>
      <c r="O40" s="26">
        <v>0</v>
      </c>
    </row>
    <row r="41" spans="1:15" ht="16.5" customHeight="1">
      <c r="A41" s="26" t="s">
        <v>60</v>
      </c>
      <c r="B41" s="26"/>
      <c r="C41" s="26">
        <v>1869014</v>
      </c>
      <c r="D41" s="26"/>
      <c r="E41" s="26">
        <v>1242770</v>
      </c>
      <c r="F41" s="26"/>
      <c r="G41" s="26">
        <v>78720</v>
      </c>
      <c r="H41" s="26"/>
      <c r="I41" s="26">
        <v>511489</v>
      </c>
      <c r="J41" s="26"/>
      <c r="K41" s="26">
        <v>0</v>
      </c>
      <c r="L41" s="26"/>
      <c r="M41" s="26">
        <v>36035</v>
      </c>
      <c r="N41" s="26"/>
      <c r="O41" s="26">
        <v>0</v>
      </c>
    </row>
    <row r="42" spans="1:15" ht="16.5" customHeight="1">
      <c r="A42" s="26" t="s">
        <v>61</v>
      </c>
      <c r="B42" s="26"/>
      <c r="C42" s="26">
        <v>1312227</v>
      </c>
      <c r="D42" s="26"/>
      <c r="E42" s="26">
        <v>896681</v>
      </c>
      <c r="F42" s="26"/>
      <c r="G42" s="26">
        <v>51368</v>
      </c>
      <c r="H42" s="26"/>
      <c r="I42" s="26">
        <v>356401</v>
      </c>
      <c r="J42" s="26"/>
      <c r="K42" s="26">
        <v>0</v>
      </c>
      <c r="L42" s="26"/>
      <c r="M42" s="26">
        <v>7777</v>
      </c>
      <c r="N42" s="26"/>
      <c r="O42" s="26">
        <v>0</v>
      </c>
    </row>
    <row r="43" spans="1:15" ht="16.5" customHeight="1">
      <c r="A43" s="26" t="s">
        <v>62</v>
      </c>
      <c r="B43" s="26"/>
      <c r="C43" s="26">
        <v>2230710</v>
      </c>
      <c r="D43" s="26"/>
      <c r="E43" s="26">
        <v>1394545</v>
      </c>
      <c r="F43" s="26"/>
      <c r="G43" s="26">
        <v>199909</v>
      </c>
      <c r="H43" s="26"/>
      <c r="I43" s="26">
        <v>605725</v>
      </c>
      <c r="J43" s="26"/>
      <c r="K43" s="26">
        <v>0</v>
      </c>
      <c r="L43" s="26"/>
      <c r="M43" s="26">
        <v>30531</v>
      </c>
      <c r="N43" s="26"/>
      <c r="O43" s="26">
        <v>0</v>
      </c>
    </row>
    <row r="44" spans="1:15" ht="16.5" customHeight="1">
      <c r="A44" s="26" t="s">
        <v>63</v>
      </c>
      <c r="B44" s="26"/>
      <c r="C44" s="26">
        <v>1493771</v>
      </c>
      <c r="D44" s="26"/>
      <c r="E44" s="26">
        <v>1027187</v>
      </c>
      <c r="F44" s="26"/>
      <c r="G44" s="26">
        <v>41845</v>
      </c>
      <c r="H44" s="26"/>
      <c r="I44" s="26">
        <v>414399</v>
      </c>
      <c r="J44" s="26"/>
      <c r="K44" s="26">
        <v>0</v>
      </c>
      <c r="L44" s="26"/>
      <c r="M44" s="26">
        <v>10340</v>
      </c>
      <c r="N44" s="26"/>
      <c r="O44" s="26">
        <v>0</v>
      </c>
    </row>
    <row r="45" spans="1:15" ht="16.5" customHeight="1">
      <c r="A45" s="26" t="s">
        <v>64</v>
      </c>
      <c r="B45" s="26"/>
      <c r="C45" s="26">
        <v>4641936</v>
      </c>
      <c r="D45" s="26"/>
      <c r="E45" s="26">
        <v>3135508</v>
      </c>
      <c r="F45" s="26"/>
      <c r="G45" s="26">
        <v>110648</v>
      </c>
      <c r="H45" s="26"/>
      <c r="I45" s="26">
        <v>1242128</v>
      </c>
      <c r="J45" s="26"/>
      <c r="K45" s="26">
        <v>1012</v>
      </c>
      <c r="L45" s="26"/>
      <c r="M45" s="26">
        <v>152640</v>
      </c>
      <c r="N45" s="26"/>
      <c r="O45" s="26">
        <v>0</v>
      </c>
    </row>
    <row r="46" spans="1:15" ht="16.5" customHeight="1">
      <c r="A46" s="26" t="s">
        <v>65</v>
      </c>
      <c r="B46" s="26"/>
      <c r="C46" s="26">
        <v>2203340</v>
      </c>
      <c r="D46" s="26"/>
      <c r="E46" s="26">
        <v>1459868</v>
      </c>
      <c r="F46" s="26"/>
      <c r="G46" s="26">
        <v>85700</v>
      </c>
      <c r="H46" s="26"/>
      <c r="I46" s="26">
        <v>599345</v>
      </c>
      <c r="J46" s="26"/>
      <c r="K46" s="26">
        <v>0</v>
      </c>
      <c r="L46" s="26"/>
      <c r="M46" s="26">
        <v>58427</v>
      </c>
      <c r="N46" s="26"/>
      <c r="O46" s="26">
        <v>0</v>
      </c>
    </row>
    <row r="47" spans="1:15" ht="16.5" customHeight="1">
      <c r="A47" s="26" t="s">
        <v>66</v>
      </c>
      <c r="B47" s="26"/>
      <c r="C47" s="26">
        <v>2350800</v>
      </c>
      <c r="D47" s="26"/>
      <c r="E47" s="26">
        <v>1678991</v>
      </c>
      <c r="F47" s="26"/>
      <c r="G47" s="26">
        <v>12291</v>
      </c>
      <c r="H47" s="26"/>
      <c r="I47" s="26">
        <v>659518</v>
      </c>
      <c r="J47" s="26"/>
      <c r="K47" s="26">
        <v>0</v>
      </c>
      <c r="L47" s="26"/>
      <c r="M47" s="26">
        <v>0</v>
      </c>
      <c r="N47" s="26"/>
      <c r="O47" s="26">
        <v>0</v>
      </c>
    </row>
    <row r="48" spans="1:15" ht="16.5" customHeight="1">
      <c r="A48" s="26" t="s">
        <v>67</v>
      </c>
      <c r="B48" s="26"/>
      <c r="C48" s="26">
        <v>4415534</v>
      </c>
      <c r="D48" s="26"/>
      <c r="E48" s="26">
        <v>2561464</v>
      </c>
      <c r="F48" s="26"/>
      <c r="G48" s="26">
        <v>444908</v>
      </c>
      <c r="H48" s="26"/>
      <c r="I48" s="26">
        <v>1121557</v>
      </c>
      <c r="J48" s="26"/>
      <c r="K48" s="26">
        <v>0</v>
      </c>
      <c r="L48" s="26"/>
      <c r="M48" s="26">
        <v>287605</v>
      </c>
      <c r="N48" s="26"/>
      <c r="O48" s="26">
        <v>0</v>
      </c>
    </row>
    <row r="49" spans="1:15" ht="16.5" customHeight="1">
      <c r="A49" s="26" t="s">
        <v>68</v>
      </c>
      <c r="B49" s="26"/>
      <c r="C49" s="26">
        <v>786393</v>
      </c>
      <c r="D49" s="26"/>
      <c r="E49" s="26">
        <v>547961</v>
      </c>
      <c r="F49" s="26"/>
      <c r="G49" s="26">
        <v>20203</v>
      </c>
      <c r="H49" s="26"/>
      <c r="I49" s="26">
        <v>218136</v>
      </c>
      <c r="J49" s="26"/>
      <c r="K49" s="26">
        <v>0</v>
      </c>
      <c r="L49" s="26"/>
      <c r="M49" s="26">
        <v>93</v>
      </c>
      <c r="N49" s="26"/>
      <c r="O49" s="26">
        <v>0</v>
      </c>
    </row>
    <row r="50" spans="1:15" ht="16.5" customHeight="1">
      <c r="A50" s="26" t="s">
        <v>69</v>
      </c>
      <c r="B50" s="26"/>
      <c r="C50" s="26">
        <v>1127796</v>
      </c>
      <c r="D50" s="26"/>
      <c r="E50" s="26">
        <v>657773</v>
      </c>
      <c r="F50" s="26"/>
      <c r="G50" s="26">
        <v>91158</v>
      </c>
      <c r="H50" s="26"/>
      <c r="I50" s="26">
        <v>291324</v>
      </c>
      <c r="J50" s="26"/>
      <c r="K50" s="26">
        <v>841</v>
      </c>
      <c r="L50" s="26"/>
      <c r="M50" s="26">
        <v>77623</v>
      </c>
      <c r="N50" s="26"/>
      <c r="O50" s="26">
        <v>9077</v>
      </c>
    </row>
    <row r="51" spans="1:15" ht="16.5" customHeight="1">
      <c r="A51" s="26" t="s">
        <v>70</v>
      </c>
      <c r="B51" s="26"/>
      <c r="C51" s="26">
        <v>915330</v>
      </c>
      <c r="D51" s="26"/>
      <c r="E51" s="26">
        <v>552666</v>
      </c>
      <c r="F51" s="26"/>
      <c r="G51" s="26">
        <v>70270</v>
      </c>
      <c r="H51" s="26"/>
      <c r="I51" s="26">
        <v>242643</v>
      </c>
      <c r="J51" s="26"/>
      <c r="K51" s="26">
        <v>0</v>
      </c>
      <c r="L51" s="26"/>
      <c r="M51" s="26">
        <v>49751</v>
      </c>
      <c r="N51" s="26"/>
      <c r="O51" s="26">
        <v>0</v>
      </c>
    </row>
    <row r="52" spans="1:15" ht="16.5" customHeight="1">
      <c r="A52" s="26" t="s">
        <v>52</v>
      </c>
      <c r="B52" s="26"/>
      <c r="C52" s="26">
        <v>-3913050</v>
      </c>
      <c r="D52" s="26"/>
      <c r="E52" s="26">
        <v>-3452349</v>
      </c>
      <c r="F52" s="26"/>
      <c r="G52" s="26">
        <v>17779</v>
      </c>
      <c r="H52" s="26"/>
      <c r="I52" s="26">
        <v>-1346294</v>
      </c>
      <c r="J52" s="26"/>
      <c r="K52" s="26">
        <v>1892</v>
      </c>
      <c r="L52" s="26"/>
      <c r="M52" s="26">
        <v>865092</v>
      </c>
      <c r="N52" s="26"/>
      <c r="O52" s="26">
        <v>830</v>
      </c>
    </row>
    <row r="53" spans="1:15" ht="16.5" customHeight="1">
      <c r="A53" s="26" t="s">
        <v>71</v>
      </c>
      <c r="B53" s="26"/>
      <c r="C53" s="26">
        <v>1701364</v>
      </c>
      <c r="D53" s="26"/>
      <c r="E53" s="26">
        <v>589575</v>
      </c>
      <c r="F53" s="26"/>
      <c r="G53" s="26">
        <v>116412</v>
      </c>
      <c r="H53" s="26"/>
      <c r="I53" s="26">
        <v>262464</v>
      </c>
      <c r="J53" s="26"/>
      <c r="K53" s="26">
        <v>12820</v>
      </c>
      <c r="L53" s="26"/>
      <c r="M53" s="26">
        <v>301294</v>
      </c>
      <c r="N53" s="26"/>
      <c r="O53" s="26">
        <v>418799</v>
      </c>
    </row>
    <row r="54" spans="1:15" ht="16.5" customHeight="1">
      <c r="A54" s="26" t="s">
        <v>72</v>
      </c>
      <c r="B54" s="26"/>
      <c r="C54" s="26">
        <v>261558</v>
      </c>
      <c r="D54" s="26"/>
      <c r="E54" s="26">
        <v>60413</v>
      </c>
      <c r="F54" s="26"/>
      <c r="G54" s="26">
        <v>33658</v>
      </c>
      <c r="H54" s="26"/>
      <c r="I54" s="26">
        <v>34684</v>
      </c>
      <c r="J54" s="26"/>
      <c r="K54" s="26">
        <v>4985</v>
      </c>
      <c r="L54" s="26"/>
      <c r="M54" s="26">
        <v>120544</v>
      </c>
      <c r="N54" s="26"/>
      <c r="O54" s="26">
        <v>7274</v>
      </c>
    </row>
    <row r="55" spans="1:15" ht="16.5" customHeight="1">
      <c r="A55" s="26" t="s">
        <v>73</v>
      </c>
      <c r="B55" s="26"/>
      <c r="C55" s="24">
        <v>39858986</v>
      </c>
      <c r="D55" s="24"/>
      <c r="E55" s="24">
        <v>24457209</v>
      </c>
      <c r="F55" s="24"/>
      <c r="G55" s="24">
        <v>2410852</v>
      </c>
      <c r="H55" s="24"/>
      <c r="I55" s="24">
        <v>10217640</v>
      </c>
      <c r="J55" s="24"/>
      <c r="K55" s="24">
        <v>25934</v>
      </c>
      <c r="L55" s="24"/>
      <c r="M55" s="24">
        <v>2284059</v>
      </c>
      <c r="N55" s="24"/>
      <c r="O55" s="24">
        <v>463292</v>
      </c>
    </row>
    <row r="56" spans="1:15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6.5" customHeight="1">
      <c r="A57" s="26" t="s">
        <v>109</v>
      </c>
      <c r="B57" s="26"/>
      <c r="C57" s="26">
        <v>69460</v>
      </c>
      <c r="D57" s="26"/>
      <c r="E57" s="26">
        <v>49971</v>
      </c>
      <c r="F57" s="26"/>
      <c r="G57" s="26">
        <v>0</v>
      </c>
      <c r="H57" s="26"/>
      <c r="I57" s="26">
        <v>19489</v>
      </c>
      <c r="J57" s="26"/>
      <c r="K57" s="26">
        <v>0</v>
      </c>
      <c r="L57" s="26"/>
      <c r="M57" s="26">
        <v>0</v>
      </c>
      <c r="N57" s="26"/>
      <c r="O57" s="26">
        <v>0</v>
      </c>
    </row>
    <row r="58" spans="1:15" ht="16.5" customHeight="1">
      <c r="A58" s="26" t="s">
        <v>110</v>
      </c>
      <c r="B58" s="26"/>
      <c r="C58" s="26">
        <v>71725</v>
      </c>
      <c r="D58" s="26"/>
      <c r="E58" s="26">
        <v>0</v>
      </c>
      <c r="F58" s="26"/>
      <c r="G58" s="26">
        <v>58232</v>
      </c>
      <c r="H58" s="26"/>
      <c r="I58" s="26">
        <v>13493</v>
      </c>
      <c r="J58" s="26"/>
      <c r="K58" s="26">
        <v>0</v>
      </c>
      <c r="L58" s="26"/>
      <c r="M58" s="26">
        <v>0</v>
      </c>
      <c r="N58" s="26"/>
      <c r="O58" s="26">
        <v>0</v>
      </c>
    </row>
    <row r="59" spans="1:15" ht="16.5" customHeight="1">
      <c r="A59" s="26" t="s">
        <v>111</v>
      </c>
      <c r="B59" s="26"/>
      <c r="C59" s="26">
        <v>397902</v>
      </c>
      <c r="D59" s="26"/>
      <c r="E59" s="26">
        <v>286260</v>
      </c>
      <c r="F59" s="26"/>
      <c r="G59" s="26">
        <v>0</v>
      </c>
      <c r="H59" s="26"/>
      <c r="I59" s="26">
        <v>111642</v>
      </c>
      <c r="J59" s="26"/>
      <c r="K59" s="26">
        <v>0</v>
      </c>
      <c r="L59" s="26"/>
      <c r="M59" s="26">
        <v>0</v>
      </c>
      <c r="N59" s="26"/>
      <c r="O59" s="26">
        <v>0</v>
      </c>
    </row>
    <row r="60" spans="1:15" ht="16.5" customHeight="1">
      <c r="A60" s="26" t="s">
        <v>74</v>
      </c>
      <c r="B60" s="26"/>
      <c r="C60" s="26">
        <v>-18909255</v>
      </c>
      <c r="D60" s="26"/>
      <c r="E60" s="26">
        <v>-13573264</v>
      </c>
      <c r="F60" s="26"/>
      <c r="G60" s="26">
        <v>-31950</v>
      </c>
      <c r="H60" s="26"/>
      <c r="I60" s="26">
        <v>-5304201</v>
      </c>
      <c r="J60" s="26"/>
      <c r="K60" s="26">
        <v>0</v>
      </c>
      <c r="L60" s="26"/>
      <c r="M60" s="26">
        <v>160</v>
      </c>
      <c r="N60" s="26"/>
      <c r="O60" s="26">
        <v>0</v>
      </c>
    </row>
    <row r="61" spans="1:15" ht="16.5" customHeight="1">
      <c r="A61" s="26" t="s">
        <v>75</v>
      </c>
      <c r="B61" s="26"/>
      <c r="C61" s="24">
        <v>-18370168</v>
      </c>
      <c r="D61" s="24"/>
      <c r="E61" s="24">
        <v>-13237033</v>
      </c>
      <c r="F61" s="24"/>
      <c r="G61" s="24">
        <v>26282</v>
      </c>
      <c r="H61" s="24"/>
      <c r="I61" s="24">
        <v>-5159577</v>
      </c>
      <c r="J61" s="24"/>
      <c r="K61" s="24">
        <v>0</v>
      </c>
      <c r="L61" s="24"/>
      <c r="M61" s="24">
        <v>160</v>
      </c>
      <c r="N61" s="24"/>
      <c r="O61" s="24">
        <v>0</v>
      </c>
    </row>
    <row r="62" spans="1:15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6.5" customHeight="1">
      <c r="A63" s="26" t="s">
        <v>76</v>
      </c>
      <c r="B63" s="26"/>
      <c r="C63" s="25">
        <v>35208348</v>
      </c>
      <c r="D63" s="25"/>
      <c r="E63" s="25">
        <v>20413898</v>
      </c>
      <c r="F63" s="25"/>
      <c r="G63" s="25">
        <v>2836088</v>
      </c>
      <c r="H63" s="25"/>
      <c r="I63" s="25">
        <v>8503336</v>
      </c>
      <c r="J63" s="25"/>
      <c r="K63" s="25">
        <v>26849</v>
      </c>
      <c r="L63" s="25"/>
      <c r="M63" s="25">
        <v>2964295</v>
      </c>
      <c r="N63" s="25"/>
      <c r="O63" s="25">
        <v>463882</v>
      </c>
    </row>
    <row r="64" spans="1:15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6.5" customHeight="1">
      <c r="A65" s="26" t="s">
        <v>17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 t="s">
        <v>15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3.5">
      <c r="A67" s="26" t="s">
        <v>46</v>
      </c>
      <c r="B67" s="26"/>
      <c r="C67" s="26">
        <v>356751</v>
      </c>
      <c r="D67" s="26"/>
      <c r="E67" s="26">
        <v>214926</v>
      </c>
      <c r="F67" s="26"/>
      <c r="G67" s="26">
        <v>46682</v>
      </c>
      <c r="H67" s="26"/>
      <c r="I67" s="26">
        <v>95143</v>
      </c>
      <c r="J67" s="26"/>
      <c r="K67" s="26">
        <v>0</v>
      </c>
      <c r="L67" s="26"/>
      <c r="M67" s="26">
        <v>0</v>
      </c>
      <c r="N67" s="26"/>
      <c r="O67" s="26">
        <v>0</v>
      </c>
    </row>
    <row r="68" spans="1:15" ht="13.5">
      <c r="A68" s="26" t="s">
        <v>47</v>
      </c>
      <c r="B68" s="26"/>
      <c r="C68" s="26">
        <v>189940</v>
      </c>
      <c r="D68" s="26"/>
      <c r="E68" s="26">
        <v>144879</v>
      </c>
      <c r="F68" s="26"/>
      <c r="G68" s="26">
        <v>0</v>
      </c>
      <c r="H68" s="26"/>
      <c r="I68" s="26">
        <v>45061</v>
      </c>
      <c r="J68" s="26"/>
      <c r="K68" s="26">
        <v>0</v>
      </c>
      <c r="L68" s="26"/>
      <c r="M68" s="26">
        <v>0</v>
      </c>
      <c r="N68" s="26"/>
      <c r="O68" s="26">
        <v>0</v>
      </c>
    </row>
    <row r="69" spans="1:15" ht="13.5">
      <c r="A69" s="26" t="s">
        <v>48</v>
      </c>
      <c r="B69" s="26"/>
      <c r="C69" s="26">
        <v>359182</v>
      </c>
      <c r="D69" s="26"/>
      <c r="E69" s="26">
        <v>265247</v>
      </c>
      <c r="F69" s="26"/>
      <c r="G69" s="26">
        <v>0</v>
      </c>
      <c r="H69" s="26"/>
      <c r="I69" s="26">
        <v>86883</v>
      </c>
      <c r="J69" s="26"/>
      <c r="K69" s="26">
        <v>0</v>
      </c>
      <c r="L69" s="26"/>
      <c r="M69" s="26">
        <v>7052</v>
      </c>
      <c r="N69" s="26"/>
      <c r="O69" s="26">
        <v>0</v>
      </c>
    </row>
    <row r="70" spans="1:15" ht="13.5">
      <c r="A70" s="26" t="s">
        <v>49</v>
      </c>
      <c r="B70" s="26"/>
      <c r="C70" s="26">
        <v>496015</v>
      </c>
      <c r="D70" s="26"/>
      <c r="E70" s="26">
        <v>370945</v>
      </c>
      <c r="F70" s="26"/>
      <c r="G70" s="26">
        <v>0</v>
      </c>
      <c r="H70" s="26"/>
      <c r="I70" s="26">
        <v>125070</v>
      </c>
      <c r="J70" s="26"/>
      <c r="K70" s="26">
        <v>0</v>
      </c>
      <c r="L70" s="26"/>
      <c r="M70" s="26">
        <v>0</v>
      </c>
      <c r="N70" s="26"/>
      <c r="O70" s="26">
        <v>0</v>
      </c>
    </row>
    <row r="71" spans="1:15" ht="13.5">
      <c r="A71" s="26" t="s">
        <v>50</v>
      </c>
      <c r="B71" s="26"/>
      <c r="C71" s="26">
        <v>847641</v>
      </c>
      <c r="D71" s="26"/>
      <c r="E71" s="26">
        <v>580842</v>
      </c>
      <c r="F71" s="26"/>
      <c r="G71" s="26">
        <v>0</v>
      </c>
      <c r="H71" s="26"/>
      <c r="I71" s="26">
        <v>185301</v>
      </c>
      <c r="J71" s="26"/>
      <c r="K71" s="26">
        <v>0</v>
      </c>
      <c r="L71" s="26"/>
      <c r="M71" s="26">
        <v>81498</v>
      </c>
      <c r="N71" s="26"/>
      <c r="O71" s="26">
        <v>0</v>
      </c>
    </row>
    <row r="72" spans="1:15" ht="13.5">
      <c r="A72" s="26" t="s">
        <v>51</v>
      </c>
      <c r="B72" s="26"/>
      <c r="C72" s="26">
        <v>509815</v>
      </c>
      <c r="D72" s="26"/>
      <c r="E72" s="26">
        <v>400088</v>
      </c>
      <c r="F72" s="26"/>
      <c r="G72" s="26">
        <v>0</v>
      </c>
      <c r="H72" s="26"/>
      <c r="I72" s="26">
        <v>108220</v>
      </c>
      <c r="J72" s="26"/>
      <c r="K72" s="26">
        <v>0</v>
      </c>
      <c r="L72" s="26"/>
      <c r="M72" s="26">
        <v>1507</v>
      </c>
      <c r="N72" s="26"/>
      <c r="O72" s="26">
        <v>0</v>
      </c>
    </row>
    <row r="73" spans="1:15" ht="13.5">
      <c r="A73" s="26" t="s">
        <v>53</v>
      </c>
      <c r="B73" s="26"/>
      <c r="C73" s="24">
        <v>2759344</v>
      </c>
      <c r="D73" s="24"/>
      <c r="E73" s="24">
        <v>1976927</v>
      </c>
      <c r="F73" s="24"/>
      <c r="G73" s="24">
        <v>46682</v>
      </c>
      <c r="H73" s="24"/>
      <c r="I73" s="24">
        <v>645678</v>
      </c>
      <c r="J73" s="24"/>
      <c r="K73" s="24">
        <v>0</v>
      </c>
      <c r="L73" s="24"/>
      <c r="M73" s="24">
        <v>90057</v>
      </c>
      <c r="N73" s="24"/>
      <c r="O73" s="24">
        <v>0</v>
      </c>
    </row>
    <row r="74" spans="1:15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3.5">
      <c r="A75" s="26" t="s">
        <v>16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3.5">
      <c r="A76" s="26" t="s">
        <v>77</v>
      </c>
      <c r="B76" s="26"/>
      <c r="C76" s="26">
        <v>396445</v>
      </c>
      <c r="D76" s="26" t="s">
        <v>9</v>
      </c>
      <c r="E76" s="26">
        <v>169809</v>
      </c>
      <c r="F76" s="26"/>
      <c r="G76" s="26">
        <v>121707</v>
      </c>
      <c r="H76" s="26"/>
      <c r="I76" s="26">
        <v>104929</v>
      </c>
      <c r="J76" s="26"/>
      <c r="K76" s="26">
        <v>0</v>
      </c>
      <c r="L76" s="26"/>
      <c r="M76" s="26">
        <v>0</v>
      </c>
      <c r="N76" s="26"/>
      <c r="O76" s="26">
        <v>0</v>
      </c>
    </row>
    <row r="77" spans="1:15" ht="13.5">
      <c r="A77" s="26" t="s">
        <v>56</v>
      </c>
      <c r="B77" s="26"/>
      <c r="C77" s="26">
        <v>9064</v>
      </c>
      <c r="D77" s="26"/>
      <c r="E77" s="26">
        <v>5162</v>
      </c>
      <c r="F77" s="26"/>
      <c r="G77" s="26">
        <v>1359</v>
      </c>
      <c r="H77" s="26"/>
      <c r="I77" s="26">
        <v>2543</v>
      </c>
      <c r="J77" s="26"/>
      <c r="K77" s="26">
        <v>0</v>
      </c>
      <c r="L77" s="26"/>
      <c r="M77" s="26">
        <v>0</v>
      </c>
      <c r="N77" s="26"/>
      <c r="O77" s="26">
        <v>0</v>
      </c>
    </row>
    <row r="78" spans="1:15" ht="13.5">
      <c r="A78" s="26" t="s">
        <v>57</v>
      </c>
      <c r="B78" s="26"/>
      <c r="C78" s="26">
        <v>491120</v>
      </c>
      <c r="D78" s="26"/>
      <c r="E78" s="26">
        <v>311719</v>
      </c>
      <c r="F78" s="26"/>
      <c r="G78" s="26">
        <v>56119</v>
      </c>
      <c r="H78" s="26"/>
      <c r="I78" s="26">
        <v>123282</v>
      </c>
      <c r="J78" s="26"/>
      <c r="K78" s="26">
        <v>0</v>
      </c>
      <c r="L78" s="26"/>
      <c r="M78" s="26">
        <v>0</v>
      </c>
      <c r="N78" s="26"/>
      <c r="O78" s="26">
        <v>0</v>
      </c>
    </row>
    <row r="79" spans="1:15" ht="13.5">
      <c r="A79" s="26" t="s">
        <v>58</v>
      </c>
      <c r="B79" s="26"/>
      <c r="C79" s="26">
        <v>60557</v>
      </c>
      <c r="D79" s="26"/>
      <c r="E79" s="26">
        <v>43566</v>
      </c>
      <c r="F79" s="26"/>
      <c r="G79" s="26">
        <v>0</v>
      </c>
      <c r="H79" s="26"/>
      <c r="I79" s="26">
        <v>16991</v>
      </c>
      <c r="J79" s="26"/>
      <c r="K79" s="26">
        <v>0</v>
      </c>
      <c r="L79" s="26"/>
      <c r="M79" s="26">
        <v>0</v>
      </c>
      <c r="N79" s="26"/>
      <c r="O79" s="26">
        <v>0</v>
      </c>
    </row>
    <row r="80" spans="1:15" ht="13.5">
      <c r="A80" s="26" t="s">
        <v>59</v>
      </c>
      <c r="B80" s="26"/>
      <c r="C80" s="26">
        <v>257984</v>
      </c>
      <c r="D80" s="26"/>
      <c r="E80" s="26">
        <v>179232</v>
      </c>
      <c r="F80" s="26"/>
      <c r="G80" s="26">
        <v>16285</v>
      </c>
      <c r="H80" s="26"/>
      <c r="I80" s="26">
        <v>62467</v>
      </c>
      <c r="J80" s="26"/>
      <c r="K80" s="26">
        <v>0</v>
      </c>
      <c r="L80" s="26"/>
      <c r="M80" s="26">
        <v>0</v>
      </c>
      <c r="N80" s="26"/>
      <c r="O80" s="26">
        <v>0</v>
      </c>
    </row>
    <row r="81" spans="1:15" ht="13.5">
      <c r="A81" s="26" t="s">
        <v>60</v>
      </c>
      <c r="B81" s="26"/>
      <c r="C81" s="26">
        <v>83464</v>
      </c>
      <c r="D81" s="26"/>
      <c r="E81" s="26">
        <v>48998</v>
      </c>
      <c r="F81" s="26"/>
      <c r="G81" s="26">
        <v>11405</v>
      </c>
      <c r="H81" s="26"/>
      <c r="I81" s="26">
        <v>23061</v>
      </c>
      <c r="J81" s="26"/>
      <c r="K81" s="26">
        <v>0</v>
      </c>
      <c r="L81" s="26"/>
      <c r="M81" s="26">
        <v>0</v>
      </c>
      <c r="N81" s="26"/>
      <c r="O81" s="26">
        <v>0</v>
      </c>
    </row>
    <row r="82" spans="1:15" ht="13.5">
      <c r="A82" s="26" t="s">
        <v>61</v>
      </c>
      <c r="B82" s="26"/>
      <c r="C82" s="26">
        <v>50102</v>
      </c>
      <c r="D82" s="26"/>
      <c r="E82" s="26">
        <v>28987</v>
      </c>
      <c r="F82" s="26"/>
      <c r="G82" s="26">
        <v>7391</v>
      </c>
      <c r="H82" s="26"/>
      <c r="I82" s="26">
        <v>13724</v>
      </c>
      <c r="J82" s="26"/>
      <c r="K82" s="26">
        <v>0</v>
      </c>
      <c r="L82" s="26"/>
      <c r="M82" s="26">
        <v>0</v>
      </c>
      <c r="N82" s="26"/>
      <c r="O82" s="26">
        <v>0</v>
      </c>
    </row>
    <row r="83" spans="1:15" ht="13.5">
      <c r="A83" s="26" t="s">
        <v>62</v>
      </c>
      <c r="B83" s="26"/>
      <c r="C83" s="26">
        <v>77131</v>
      </c>
      <c r="D83" s="26"/>
      <c r="E83" s="26">
        <v>56474</v>
      </c>
      <c r="F83" s="26"/>
      <c r="G83" s="26">
        <v>1728</v>
      </c>
      <c r="H83" s="26"/>
      <c r="I83" s="26">
        <v>18929</v>
      </c>
      <c r="J83" s="26"/>
      <c r="K83" s="26">
        <v>0</v>
      </c>
      <c r="L83" s="26"/>
      <c r="M83" s="26">
        <v>0</v>
      </c>
      <c r="N83" s="26"/>
      <c r="O83" s="26">
        <v>0</v>
      </c>
    </row>
    <row r="84" spans="1:15" ht="13.5">
      <c r="A84" s="26" t="s">
        <v>63</v>
      </c>
      <c r="B84" s="26"/>
      <c r="C84" s="26">
        <v>146512</v>
      </c>
      <c r="D84" s="26"/>
      <c r="E84" s="26">
        <v>75820</v>
      </c>
      <c r="F84" s="26"/>
      <c r="G84" s="26">
        <v>34560</v>
      </c>
      <c r="H84" s="26"/>
      <c r="I84" s="26">
        <v>36132</v>
      </c>
      <c r="J84" s="26"/>
      <c r="K84" s="26">
        <v>0</v>
      </c>
      <c r="L84" s="26"/>
      <c r="M84" s="26">
        <v>0</v>
      </c>
      <c r="N84" s="26"/>
      <c r="O84" s="26">
        <v>0</v>
      </c>
    </row>
    <row r="85" spans="1:15" ht="13.5">
      <c r="A85" s="26" t="s">
        <v>64</v>
      </c>
      <c r="B85" s="26"/>
      <c r="C85" s="26">
        <v>783176</v>
      </c>
      <c r="D85" s="26"/>
      <c r="E85" s="26">
        <v>524380</v>
      </c>
      <c r="F85" s="26"/>
      <c r="G85" s="26">
        <v>42705</v>
      </c>
      <c r="H85" s="26"/>
      <c r="I85" s="26">
        <v>215974</v>
      </c>
      <c r="J85" s="26"/>
      <c r="K85" s="26">
        <v>0</v>
      </c>
      <c r="L85" s="26"/>
      <c r="M85" s="26">
        <v>117</v>
      </c>
      <c r="N85" s="26"/>
      <c r="O85" s="26">
        <v>0</v>
      </c>
    </row>
    <row r="86" spans="1:15" ht="13.5">
      <c r="A86" s="26" t="s">
        <v>65</v>
      </c>
      <c r="B86" s="26"/>
      <c r="C86" s="26">
        <v>97935</v>
      </c>
      <c r="D86" s="26"/>
      <c r="E86" s="26">
        <v>58762</v>
      </c>
      <c r="F86" s="26"/>
      <c r="G86" s="26">
        <v>11625</v>
      </c>
      <c r="H86" s="26"/>
      <c r="I86" s="26">
        <v>27425</v>
      </c>
      <c r="J86" s="26"/>
      <c r="K86" s="26">
        <v>0</v>
      </c>
      <c r="L86" s="26"/>
      <c r="M86" s="26">
        <v>123</v>
      </c>
      <c r="N86" s="26"/>
      <c r="O86" s="26">
        <v>0</v>
      </c>
    </row>
    <row r="87" spans="1:15" ht="13.5">
      <c r="A87" s="26" t="s">
        <v>66</v>
      </c>
      <c r="B87" s="26"/>
      <c r="C87" s="26">
        <v>10442</v>
      </c>
      <c r="D87" s="26"/>
      <c r="E87" s="26">
        <v>7512</v>
      </c>
      <c r="F87" s="26"/>
      <c r="G87" s="26">
        <v>0</v>
      </c>
      <c r="H87" s="26"/>
      <c r="I87" s="26">
        <v>2930</v>
      </c>
      <c r="J87" s="26"/>
      <c r="K87" s="26">
        <v>0</v>
      </c>
      <c r="L87" s="26"/>
      <c r="M87" s="26">
        <v>0</v>
      </c>
      <c r="N87" s="26"/>
      <c r="O87" s="26">
        <v>0</v>
      </c>
    </row>
    <row r="88" spans="1:15" ht="13.5">
      <c r="A88" s="26" t="s">
        <v>67</v>
      </c>
      <c r="B88" s="26"/>
      <c r="C88" s="26">
        <v>119328</v>
      </c>
      <c r="D88" s="26"/>
      <c r="E88" s="26">
        <v>85847</v>
      </c>
      <c r="F88" s="26"/>
      <c r="G88" s="26">
        <v>0</v>
      </c>
      <c r="H88" s="26"/>
      <c r="I88" s="26">
        <v>33481</v>
      </c>
      <c r="J88" s="26"/>
      <c r="K88" s="26">
        <v>0</v>
      </c>
      <c r="L88" s="26"/>
      <c r="M88" s="26">
        <v>0</v>
      </c>
      <c r="N88" s="26"/>
      <c r="O88" s="26">
        <v>0</v>
      </c>
    </row>
    <row r="89" spans="1:15" ht="13.5">
      <c r="A89" s="26" t="s">
        <v>68</v>
      </c>
      <c r="B89" s="26"/>
      <c r="C89" s="26">
        <v>45824</v>
      </c>
      <c r="D89" s="26"/>
      <c r="E89" s="26">
        <v>31720</v>
      </c>
      <c r="F89" s="26"/>
      <c r="G89" s="26">
        <v>1312</v>
      </c>
      <c r="H89" s="26"/>
      <c r="I89" s="26">
        <v>12792</v>
      </c>
      <c r="J89" s="26"/>
      <c r="K89" s="26">
        <v>0</v>
      </c>
      <c r="L89" s="26"/>
      <c r="M89" s="26">
        <v>0</v>
      </c>
      <c r="N89" s="26"/>
      <c r="O89" s="26">
        <v>0</v>
      </c>
    </row>
    <row r="90" spans="1:15" ht="13.5">
      <c r="A90" s="26" t="s">
        <v>69</v>
      </c>
      <c r="B90" s="26"/>
      <c r="C90" s="26">
        <v>222280</v>
      </c>
      <c r="D90" s="26"/>
      <c r="E90" s="26">
        <v>107931</v>
      </c>
      <c r="F90" s="26"/>
      <c r="G90" s="26">
        <v>27944</v>
      </c>
      <c r="H90" s="26"/>
      <c r="I90" s="26">
        <v>52650</v>
      </c>
      <c r="J90" s="26"/>
      <c r="K90" s="26">
        <v>0</v>
      </c>
      <c r="L90" s="26"/>
      <c r="M90" s="26">
        <v>33755</v>
      </c>
      <c r="N90" s="26"/>
      <c r="O90" s="26">
        <v>0</v>
      </c>
    </row>
    <row r="91" spans="1:15" ht="13.5">
      <c r="A91" s="26" t="s">
        <v>70</v>
      </c>
      <c r="B91" s="26"/>
      <c r="C91" s="26">
        <v>8331683</v>
      </c>
      <c r="D91" s="26"/>
      <c r="E91" s="26">
        <v>4057932</v>
      </c>
      <c r="F91" s="26"/>
      <c r="G91" s="26">
        <v>477808</v>
      </c>
      <c r="H91" s="26"/>
      <c r="I91" s="26">
        <v>1593684</v>
      </c>
      <c r="J91" s="26"/>
      <c r="K91" s="26">
        <v>0</v>
      </c>
      <c r="L91" s="26"/>
      <c r="M91" s="26">
        <v>612225</v>
      </c>
      <c r="N91" s="26"/>
      <c r="O91" s="26">
        <v>1590034</v>
      </c>
    </row>
    <row r="92" spans="1:15" ht="13.5">
      <c r="A92" s="26" t="s">
        <v>78</v>
      </c>
      <c r="B92" s="26"/>
      <c r="C92" s="26">
        <v>1158925</v>
      </c>
      <c r="D92" s="26"/>
      <c r="E92" s="26">
        <v>325620</v>
      </c>
      <c r="F92" s="26"/>
      <c r="G92" s="26">
        <v>552083</v>
      </c>
      <c r="H92" s="26"/>
      <c r="I92" s="26">
        <v>281222</v>
      </c>
      <c r="J92" s="26"/>
      <c r="K92" s="26">
        <v>0</v>
      </c>
      <c r="L92" s="26"/>
      <c r="M92" s="26">
        <v>0</v>
      </c>
      <c r="N92" s="26"/>
      <c r="O92" s="26">
        <v>0</v>
      </c>
    </row>
    <row r="93" spans="1:15" ht="13.5">
      <c r="A93" s="26" t="s">
        <v>71</v>
      </c>
      <c r="B93" s="26"/>
      <c r="C93" s="26">
        <v>6588</v>
      </c>
      <c r="D93" s="26"/>
      <c r="E93" s="26">
        <v>0</v>
      </c>
      <c r="F93" s="26"/>
      <c r="G93" s="26">
        <v>0</v>
      </c>
      <c r="H93" s="26"/>
      <c r="I93" s="26">
        <v>0</v>
      </c>
      <c r="J93" s="26"/>
      <c r="K93" s="26">
        <v>0</v>
      </c>
      <c r="L93" s="26"/>
      <c r="M93" s="26">
        <v>6588</v>
      </c>
      <c r="N93" s="26"/>
      <c r="O93" s="26">
        <v>0</v>
      </c>
    </row>
    <row r="94" spans="1:15" ht="13.5">
      <c r="A94" s="26" t="s">
        <v>72</v>
      </c>
      <c r="B94" s="26"/>
      <c r="C94" s="26">
        <v>6732140</v>
      </c>
      <c r="D94" s="26"/>
      <c r="E94" s="26">
        <v>0</v>
      </c>
      <c r="F94" s="26"/>
      <c r="G94" s="26">
        <v>0</v>
      </c>
      <c r="H94" s="26"/>
      <c r="I94" s="26">
        <v>0</v>
      </c>
      <c r="J94" s="26"/>
      <c r="K94" s="26">
        <v>0</v>
      </c>
      <c r="L94" s="26"/>
      <c r="M94" s="26">
        <v>6732140</v>
      </c>
      <c r="N94" s="26"/>
      <c r="O94" s="26">
        <v>0</v>
      </c>
    </row>
    <row r="95" spans="1:15" ht="13.5">
      <c r="A95" s="26" t="s">
        <v>73</v>
      </c>
      <c r="B95" s="24"/>
      <c r="C95" s="24">
        <v>19080700</v>
      </c>
      <c r="D95" s="24"/>
      <c r="E95" s="24">
        <v>6119471</v>
      </c>
      <c r="F95" s="24"/>
      <c r="G95" s="24">
        <v>1364031</v>
      </c>
      <c r="H95" s="24"/>
      <c r="I95" s="24">
        <v>2622216</v>
      </c>
      <c r="J95" s="24"/>
      <c r="K95" s="24">
        <v>0</v>
      </c>
      <c r="L95" s="24"/>
      <c r="M95" s="24">
        <v>7384948</v>
      </c>
      <c r="N95" s="24"/>
      <c r="O95" s="24">
        <v>1590034</v>
      </c>
    </row>
    <row r="96" spans="1:15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3.5">
      <c r="A98" s="26" t="s">
        <v>79</v>
      </c>
      <c r="B98" s="25"/>
      <c r="C98" s="25">
        <v>50950</v>
      </c>
      <c r="D98" s="25"/>
      <c r="E98" s="25">
        <v>15841</v>
      </c>
      <c r="F98" s="25"/>
      <c r="G98" s="25">
        <v>13590</v>
      </c>
      <c r="H98" s="25"/>
      <c r="I98" s="25">
        <v>11463</v>
      </c>
      <c r="J98" s="25"/>
      <c r="K98" s="25">
        <v>2108</v>
      </c>
      <c r="L98" s="25"/>
      <c r="M98" s="25">
        <v>7948</v>
      </c>
      <c r="N98" s="25"/>
      <c r="O98" s="25">
        <v>0</v>
      </c>
    </row>
    <row r="99" spans="1:15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3.5">
      <c r="A100" s="26" t="s">
        <v>80</v>
      </c>
      <c r="B100" s="25"/>
      <c r="C100" s="25">
        <v>21890994</v>
      </c>
      <c r="D100" s="25"/>
      <c r="E100" s="25">
        <v>8112239</v>
      </c>
      <c r="F100" s="25"/>
      <c r="G100" s="25">
        <v>1424303</v>
      </c>
      <c r="H100" s="25"/>
      <c r="I100" s="25">
        <v>3279357</v>
      </c>
      <c r="J100" s="25"/>
      <c r="K100" s="25">
        <v>2108</v>
      </c>
      <c r="L100" s="25"/>
      <c r="M100" s="25">
        <v>7482953</v>
      </c>
      <c r="N100" s="25"/>
      <c r="O100" s="25">
        <v>1590034</v>
      </c>
    </row>
    <row r="101" spans="1:15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3.5">
      <c r="A102" s="26" t="s">
        <v>18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3.5">
      <c r="A103" s="26" t="s">
        <v>14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3.5">
      <c r="A104" s="26" t="s">
        <v>44</v>
      </c>
      <c r="B104" s="25"/>
      <c r="C104" s="25">
        <v>317814</v>
      </c>
      <c r="D104" s="25"/>
      <c r="E104" s="25">
        <v>249014</v>
      </c>
      <c r="F104" s="25"/>
      <c r="G104" s="25">
        <v>0</v>
      </c>
      <c r="H104" s="25"/>
      <c r="I104" s="25">
        <v>68800</v>
      </c>
      <c r="J104" s="25"/>
      <c r="K104" s="25">
        <v>0</v>
      </c>
      <c r="L104" s="25"/>
      <c r="M104" s="25">
        <v>0</v>
      </c>
      <c r="N104" s="25"/>
      <c r="O104" s="25">
        <v>0</v>
      </c>
    </row>
    <row r="105" spans="1:15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3.5">
      <c r="A106" s="26" t="s">
        <v>16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3.5">
      <c r="A107" s="26" t="s">
        <v>57</v>
      </c>
      <c r="B107" s="26"/>
      <c r="C107" s="26">
        <v>893686</v>
      </c>
      <c r="D107" s="26"/>
      <c r="E107" s="26">
        <v>575150</v>
      </c>
      <c r="F107" s="26"/>
      <c r="G107" s="26">
        <v>91250</v>
      </c>
      <c r="H107" s="26"/>
      <c r="I107" s="26">
        <v>227286</v>
      </c>
      <c r="J107" s="26"/>
      <c r="K107" s="26">
        <v>0</v>
      </c>
      <c r="L107" s="26"/>
      <c r="M107" s="26">
        <v>0</v>
      </c>
      <c r="N107" s="26"/>
      <c r="O107" s="26">
        <v>0</v>
      </c>
    </row>
    <row r="108" spans="1:15" ht="13.5">
      <c r="A108" s="26" t="s">
        <v>71</v>
      </c>
      <c r="B108" s="26"/>
      <c r="C108" s="26">
        <v>184457</v>
      </c>
      <c r="D108" s="26"/>
      <c r="E108" s="26">
        <v>15725</v>
      </c>
      <c r="F108" s="26"/>
      <c r="G108" s="26">
        <v>0</v>
      </c>
      <c r="H108" s="26"/>
      <c r="I108" s="26">
        <v>4583</v>
      </c>
      <c r="J108" s="26"/>
      <c r="K108" s="26">
        <v>0</v>
      </c>
      <c r="L108" s="26"/>
      <c r="M108" s="26">
        <v>164149</v>
      </c>
      <c r="N108" s="26"/>
      <c r="O108" s="26">
        <v>0</v>
      </c>
    </row>
    <row r="109" spans="1:15" ht="13.5">
      <c r="A109" s="26" t="s">
        <v>73</v>
      </c>
      <c r="B109" s="24"/>
      <c r="C109" s="24">
        <v>1078143</v>
      </c>
      <c r="D109" s="24"/>
      <c r="E109" s="24">
        <v>590875</v>
      </c>
      <c r="F109" s="24"/>
      <c r="G109" s="24">
        <v>91250</v>
      </c>
      <c r="H109" s="24"/>
      <c r="I109" s="24">
        <v>231869</v>
      </c>
      <c r="J109" s="24"/>
      <c r="K109" s="24">
        <v>0</v>
      </c>
      <c r="L109" s="24"/>
      <c r="M109" s="24">
        <v>164149</v>
      </c>
      <c r="N109" s="24"/>
      <c r="O109" s="24">
        <v>0</v>
      </c>
    </row>
    <row r="110" spans="1:15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3.5">
      <c r="A111" s="26" t="s">
        <v>81</v>
      </c>
      <c r="B111" s="25"/>
      <c r="C111" s="25">
        <v>1395957</v>
      </c>
      <c r="D111" s="25"/>
      <c r="E111" s="25">
        <v>839889</v>
      </c>
      <c r="F111" s="25"/>
      <c r="G111" s="25">
        <v>91250</v>
      </c>
      <c r="H111" s="25"/>
      <c r="I111" s="25">
        <v>300669</v>
      </c>
      <c r="J111" s="25"/>
      <c r="K111" s="25">
        <v>0</v>
      </c>
      <c r="L111" s="25"/>
      <c r="M111" s="25">
        <v>164149</v>
      </c>
      <c r="N111" s="25"/>
      <c r="O111" s="25">
        <v>0</v>
      </c>
    </row>
    <row r="112" spans="1:15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3.5">
      <c r="A113" s="26" t="s">
        <v>19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3.5">
      <c r="A114" s="26" t="s">
        <v>20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3.5">
      <c r="A115" s="26" t="s">
        <v>21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3.5">
      <c r="A116" s="26" t="s">
        <v>82</v>
      </c>
      <c r="B116" s="26"/>
      <c r="C116" s="26">
        <v>1033015</v>
      </c>
      <c r="D116" s="26"/>
      <c r="E116" s="26">
        <v>527294</v>
      </c>
      <c r="F116" s="26"/>
      <c r="G116" s="26">
        <v>125714</v>
      </c>
      <c r="H116" s="26"/>
      <c r="I116" s="26">
        <v>254398</v>
      </c>
      <c r="J116" s="26"/>
      <c r="K116" s="26">
        <v>0</v>
      </c>
      <c r="L116" s="26"/>
      <c r="M116" s="26">
        <v>103148</v>
      </c>
      <c r="N116" s="26"/>
      <c r="O116" s="26">
        <v>22461</v>
      </c>
    </row>
    <row r="117" spans="1:15" ht="13.5">
      <c r="A117" s="26" t="s">
        <v>83</v>
      </c>
      <c r="B117" s="26"/>
      <c r="C117" s="26">
        <v>75775</v>
      </c>
      <c r="D117" s="26"/>
      <c r="E117" s="26">
        <v>42485</v>
      </c>
      <c r="F117" s="26"/>
      <c r="G117" s="26">
        <v>0</v>
      </c>
      <c r="H117" s="26"/>
      <c r="I117" s="26">
        <v>16569</v>
      </c>
      <c r="J117" s="26"/>
      <c r="K117" s="26">
        <v>1334</v>
      </c>
      <c r="L117" s="26"/>
      <c r="M117" s="26">
        <v>15387</v>
      </c>
      <c r="N117" s="26"/>
      <c r="O117" s="26">
        <v>0</v>
      </c>
    </row>
    <row r="118" spans="1:15" ht="13.5">
      <c r="A118" s="26" t="s">
        <v>71</v>
      </c>
      <c r="B118" s="25"/>
      <c r="C118" s="25">
        <v>2163407</v>
      </c>
      <c r="D118" s="25"/>
      <c r="E118" s="25">
        <v>1500051</v>
      </c>
      <c r="F118" s="25"/>
      <c r="G118" s="25">
        <v>-66327</v>
      </c>
      <c r="H118" s="25"/>
      <c r="I118" s="25">
        <v>624584</v>
      </c>
      <c r="J118" s="25"/>
      <c r="K118" s="25">
        <v>702</v>
      </c>
      <c r="L118" s="25"/>
      <c r="M118" s="25">
        <v>104397</v>
      </c>
      <c r="N118" s="25"/>
      <c r="O118" s="25">
        <v>0</v>
      </c>
    </row>
    <row r="119" spans="1:15" ht="13.5">
      <c r="A119" s="26" t="s">
        <v>30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3.5">
      <c r="A120" s="26" t="s">
        <v>84</v>
      </c>
      <c r="B120" s="25"/>
      <c r="C120" s="25">
        <v>3272197</v>
      </c>
      <c r="D120" s="25"/>
      <c r="E120" s="25">
        <v>2069830</v>
      </c>
      <c r="F120" s="25"/>
      <c r="G120" s="25">
        <v>59387</v>
      </c>
      <c r="H120" s="25"/>
      <c r="I120" s="25">
        <v>895551</v>
      </c>
      <c r="J120" s="25"/>
      <c r="K120" s="25">
        <v>2036</v>
      </c>
      <c r="L120" s="25"/>
      <c r="M120" s="25">
        <v>222932</v>
      </c>
      <c r="N120" s="25"/>
      <c r="O120" s="25">
        <v>22461</v>
      </c>
    </row>
    <row r="121" spans="1:15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3.5">
      <c r="A122" s="26" t="s">
        <v>85</v>
      </c>
      <c r="B122" s="26"/>
      <c r="C122" s="26">
        <v>3230796</v>
      </c>
      <c r="D122" s="26"/>
      <c r="E122" s="26">
        <v>958656</v>
      </c>
      <c r="F122" s="26"/>
      <c r="G122" s="26">
        <v>116975</v>
      </c>
      <c r="H122" s="26"/>
      <c r="I122" s="26">
        <v>415500</v>
      </c>
      <c r="J122" s="26"/>
      <c r="K122" s="26">
        <v>0</v>
      </c>
      <c r="L122" s="26"/>
      <c r="M122" s="26">
        <v>1732330</v>
      </c>
      <c r="N122" s="26"/>
      <c r="O122" s="26">
        <v>7335</v>
      </c>
    </row>
    <row r="123" spans="1:15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3.5">
      <c r="A124" s="26" t="s">
        <v>86</v>
      </c>
      <c r="B124" s="26"/>
      <c r="C124" s="26">
        <v>85642</v>
      </c>
      <c r="D124" s="26"/>
      <c r="E124" s="26">
        <v>68375</v>
      </c>
      <c r="F124" s="26"/>
      <c r="G124" s="26">
        <v>0</v>
      </c>
      <c r="H124" s="26"/>
      <c r="I124" s="26">
        <v>25418</v>
      </c>
      <c r="J124" s="26"/>
      <c r="K124" s="26">
        <v>0</v>
      </c>
      <c r="L124" s="26"/>
      <c r="M124" s="26">
        <v>-8151</v>
      </c>
      <c r="N124" s="26"/>
      <c r="O124" s="26">
        <v>0</v>
      </c>
    </row>
    <row r="125" spans="1:15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3.5">
      <c r="A126" s="26" t="s">
        <v>87</v>
      </c>
      <c r="B126" s="26"/>
      <c r="C126" s="26">
        <v>703129</v>
      </c>
      <c r="D126" s="26"/>
      <c r="E126" s="26">
        <v>244502</v>
      </c>
      <c r="F126" s="26"/>
      <c r="G126" s="26">
        <v>387096</v>
      </c>
      <c r="H126" s="26"/>
      <c r="I126" s="26">
        <v>236402</v>
      </c>
      <c r="J126" s="26"/>
      <c r="K126" s="26">
        <v>0</v>
      </c>
      <c r="L126" s="26"/>
      <c r="M126" s="26">
        <v>-177182</v>
      </c>
      <c r="N126" s="26"/>
      <c r="O126" s="26">
        <v>12311</v>
      </c>
    </row>
    <row r="127" spans="1:15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3.5">
      <c r="A128" s="26" t="s">
        <v>88</v>
      </c>
      <c r="B128" s="26"/>
      <c r="C128" s="26">
        <v>445813</v>
      </c>
      <c r="D128" s="26"/>
      <c r="E128" s="26">
        <v>84191</v>
      </c>
      <c r="F128" s="26"/>
      <c r="G128" s="26">
        <v>273316</v>
      </c>
      <c r="H128" s="26"/>
      <c r="I128" s="26">
        <v>138710</v>
      </c>
      <c r="J128" s="26"/>
      <c r="K128" s="26">
        <v>28</v>
      </c>
      <c r="L128" s="26"/>
      <c r="M128" s="26">
        <v>-53252</v>
      </c>
      <c r="N128" s="26"/>
      <c r="O128" s="26">
        <v>2820</v>
      </c>
    </row>
    <row r="129" spans="1:15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3.5">
      <c r="A130" s="26" t="s">
        <v>89</v>
      </c>
      <c r="B130" s="26"/>
      <c r="C130" s="26">
        <v>23267</v>
      </c>
      <c r="D130" s="26"/>
      <c r="E130" s="26">
        <v>16739</v>
      </c>
      <c r="F130" s="26"/>
      <c r="G130" s="26">
        <v>0</v>
      </c>
      <c r="H130" s="26"/>
      <c r="I130" s="26">
        <v>6528</v>
      </c>
      <c r="J130" s="26"/>
      <c r="K130" s="26">
        <v>0</v>
      </c>
      <c r="L130" s="26"/>
      <c r="M130" s="26">
        <v>0</v>
      </c>
      <c r="N130" s="26"/>
      <c r="O130" s="26">
        <v>0</v>
      </c>
    </row>
    <row r="131" spans="1:15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3.5">
      <c r="A132" s="26" t="s">
        <v>90</v>
      </c>
      <c r="B132" s="25"/>
      <c r="C132" s="25">
        <v>241276</v>
      </c>
      <c r="D132" s="25"/>
      <c r="E132" s="25">
        <v>169862</v>
      </c>
      <c r="F132" s="25"/>
      <c r="G132" s="25">
        <v>0</v>
      </c>
      <c r="H132" s="25"/>
      <c r="I132" s="25">
        <v>66246</v>
      </c>
      <c r="J132" s="25"/>
      <c r="K132" s="25">
        <v>0</v>
      </c>
      <c r="L132" s="25"/>
      <c r="M132" s="25">
        <v>5168</v>
      </c>
      <c r="N132" s="25"/>
      <c r="O132" s="25">
        <v>0</v>
      </c>
    </row>
    <row r="133" spans="1:15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3.5">
      <c r="A134" s="26" t="s">
        <v>91</v>
      </c>
      <c r="B134" s="25"/>
      <c r="C134" s="25">
        <v>8002120</v>
      </c>
      <c r="D134" s="25"/>
      <c r="E134" s="25">
        <v>3612155</v>
      </c>
      <c r="F134" s="25"/>
      <c r="G134" s="25">
        <v>836774</v>
      </c>
      <c r="H134" s="25"/>
      <c r="I134" s="25">
        <v>1784355</v>
      </c>
      <c r="J134" s="25"/>
      <c r="K134" s="25">
        <v>2064</v>
      </c>
      <c r="L134" s="25"/>
      <c r="M134" s="25">
        <v>1721845</v>
      </c>
      <c r="N134" s="25"/>
      <c r="O134" s="25">
        <v>44927</v>
      </c>
    </row>
    <row r="135" spans="1:15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3.5">
      <c r="A136" s="26" t="s">
        <v>22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3.5">
      <c r="A137" s="26" t="s">
        <v>23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3.5">
      <c r="A138" s="26" t="s">
        <v>92</v>
      </c>
      <c r="B138" s="26"/>
      <c r="C138" s="26">
        <v>154128</v>
      </c>
      <c r="D138" s="26"/>
      <c r="E138" s="26">
        <v>100691</v>
      </c>
      <c r="F138" s="26"/>
      <c r="G138" s="26">
        <v>9171</v>
      </c>
      <c r="H138" s="26"/>
      <c r="I138" s="26">
        <v>40766</v>
      </c>
      <c r="J138" s="26"/>
      <c r="K138" s="26">
        <v>0</v>
      </c>
      <c r="L138" s="26"/>
      <c r="M138" s="26">
        <v>3500</v>
      </c>
      <c r="N138" s="26"/>
      <c r="O138" s="26">
        <v>0</v>
      </c>
    </row>
    <row r="139" spans="1:15" ht="13.5">
      <c r="A139" s="26" t="s">
        <v>93</v>
      </c>
      <c r="B139" s="26"/>
      <c r="C139" s="26">
        <v>256687</v>
      </c>
      <c r="D139" s="26"/>
      <c r="E139" s="26">
        <v>89298</v>
      </c>
      <c r="F139" s="26"/>
      <c r="G139" s="26">
        <v>97281</v>
      </c>
      <c r="H139" s="26"/>
      <c r="I139" s="26">
        <v>47817</v>
      </c>
      <c r="J139" s="26"/>
      <c r="K139" s="26">
        <v>0</v>
      </c>
      <c r="L139" s="26"/>
      <c r="M139" s="26">
        <v>22291</v>
      </c>
      <c r="N139" s="26"/>
      <c r="O139" s="26">
        <v>0</v>
      </c>
    </row>
    <row r="140" spans="1:15" ht="13.5">
      <c r="A140" s="26" t="s">
        <v>94</v>
      </c>
      <c r="B140" s="26"/>
      <c r="C140" s="26">
        <v>306323</v>
      </c>
      <c r="D140" s="26"/>
      <c r="E140" s="26">
        <v>164510</v>
      </c>
      <c r="F140" s="26"/>
      <c r="G140" s="26">
        <v>41285</v>
      </c>
      <c r="H140" s="26"/>
      <c r="I140" s="26">
        <v>80148</v>
      </c>
      <c r="J140" s="26"/>
      <c r="K140" s="26">
        <v>7960</v>
      </c>
      <c r="L140" s="26"/>
      <c r="M140" s="26">
        <v>12420</v>
      </c>
      <c r="N140" s="26"/>
      <c r="O140" s="26">
        <v>0</v>
      </c>
    </row>
    <row r="141" spans="1:15" ht="13.5">
      <c r="A141" s="26" t="s">
        <v>93</v>
      </c>
      <c r="B141" s="26"/>
      <c r="C141" s="26">
        <v>210857</v>
      </c>
      <c r="D141" s="26"/>
      <c r="E141" s="26">
        <v>134192</v>
      </c>
      <c r="F141" s="26"/>
      <c r="G141" s="26">
        <v>13338</v>
      </c>
      <c r="H141" s="26"/>
      <c r="I141" s="26">
        <v>51600</v>
      </c>
      <c r="J141" s="26"/>
      <c r="K141" s="26">
        <v>0</v>
      </c>
      <c r="L141" s="26"/>
      <c r="M141" s="26">
        <v>11727</v>
      </c>
      <c r="N141" s="26"/>
      <c r="O141" s="26">
        <v>0</v>
      </c>
    </row>
    <row r="142" spans="1:15" ht="13.5">
      <c r="A142" s="26" t="s">
        <v>95</v>
      </c>
      <c r="B142" s="24"/>
      <c r="C142" s="24">
        <v>927995</v>
      </c>
      <c r="D142" s="24"/>
      <c r="E142" s="24">
        <v>488691</v>
      </c>
      <c r="F142" s="24"/>
      <c r="G142" s="24">
        <v>161075</v>
      </c>
      <c r="H142" s="24"/>
      <c r="I142" s="24">
        <v>220331</v>
      </c>
      <c r="J142" s="24"/>
      <c r="K142" s="24">
        <v>7960</v>
      </c>
      <c r="L142" s="24"/>
      <c r="M142" s="24">
        <v>49938</v>
      </c>
      <c r="N142" s="24"/>
      <c r="O142" s="24">
        <v>0</v>
      </c>
    </row>
    <row r="143" spans="1:15" ht="13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3.5">
      <c r="A144" s="26" t="s">
        <v>96</v>
      </c>
      <c r="B144" s="26"/>
      <c r="C144" s="26">
        <v>264448</v>
      </c>
      <c r="D144" s="26"/>
      <c r="E144" s="26">
        <v>177336</v>
      </c>
      <c r="F144" s="26"/>
      <c r="G144" s="26">
        <v>8368</v>
      </c>
      <c r="H144" s="26"/>
      <c r="I144" s="26">
        <v>69820</v>
      </c>
      <c r="J144" s="26"/>
      <c r="K144" s="26">
        <v>0</v>
      </c>
      <c r="L144" s="26"/>
      <c r="M144" s="26">
        <v>8924</v>
      </c>
      <c r="N144" s="26"/>
      <c r="O144" s="26">
        <v>0</v>
      </c>
    </row>
    <row r="145" spans="1:15" ht="13.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3.5">
      <c r="A146" s="26" t="s">
        <v>97</v>
      </c>
      <c r="B146" s="25"/>
      <c r="C146" s="25">
        <v>184791</v>
      </c>
      <c r="D146" s="25"/>
      <c r="E146" s="25">
        <v>64680</v>
      </c>
      <c r="F146" s="25"/>
      <c r="G146" s="25">
        <v>62932</v>
      </c>
      <c r="H146" s="25"/>
      <c r="I146" s="25">
        <v>49718</v>
      </c>
      <c r="J146" s="25"/>
      <c r="K146" s="25">
        <v>0</v>
      </c>
      <c r="L146" s="25"/>
      <c r="M146" s="25">
        <v>7461</v>
      </c>
      <c r="N146" s="25"/>
      <c r="O146" s="25">
        <v>0</v>
      </c>
    </row>
    <row r="147" spans="1:15" ht="13.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3.5">
      <c r="A148" s="26" t="s">
        <v>98</v>
      </c>
      <c r="B148" s="25"/>
      <c r="C148" s="25">
        <v>1377234</v>
      </c>
      <c r="D148" s="25"/>
      <c r="E148" s="25">
        <v>730707</v>
      </c>
      <c r="F148" s="25"/>
      <c r="G148" s="25">
        <v>232375</v>
      </c>
      <c r="H148" s="25"/>
      <c r="I148" s="25">
        <v>339869</v>
      </c>
      <c r="J148" s="25"/>
      <c r="K148" s="25">
        <v>7960</v>
      </c>
      <c r="L148" s="25"/>
      <c r="M148" s="25">
        <v>66323</v>
      </c>
      <c r="N148" s="25"/>
      <c r="O148" s="25">
        <v>0</v>
      </c>
    </row>
    <row r="149" spans="1:15" ht="13.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3.5">
      <c r="A150" s="26" t="s">
        <v>35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3.5">
      <c r="A151" s="26" t="s">
        <v>36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3.5">
      <c r="A152" s="26" t="s">
        <v>99</v>
      </c>
      <c r="B152" s="25"/>
      <c r="C152" s="25">
        <v>-3673568</v>
      </c>
      <c r="D152" s="25"/>
      <c r="E152" s="25">
        <v>0</v>
      </c>
      <c r="F152" s="25"/>
      <c r="G152" s="25">
        <v>0</v>
      </c>
      <c r="H152" s="25"/>
      <c r="I152" s="25">
        <v>-3673568</v>
      </c>
      <c r="J152" s="25"/>
      <c r="K152" s="25">
        <v>0</v>
      </c>
      <c r="L152" s="25"/>
      <c r="M152" s="25">
        <v>0</v>
      </c>
      <c r="N152" s="25"/>
      <c r="O152" s="25">
        <v>0</v>
      </c>
    </row>
    <row r="153" spans="1:15" ht="13.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3.5">
      <c r="A154" s="26" t="s">
        <v>24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3.5">
      <c r="A155" s="26" t="s">
        <v>100</v>
      </c>
      <c r="B155" s="26"/>
      <c r="C155" s="26">
        <v>969596</v>
      </c>
      <c r="D155" s="26"/>
      <c r="E155" s="26">
        <v>0</v>
      </c>
      <c r="F155" s="26"/>
      <c r="G155" s="26">
        <v>0</v>
      </c>
      <c r="H155" s="26"/>
      <c r="I155" s="26">
        <v>0</v>
      </c>
      <c r="J155" s="26"/>
      <c r="K155" s="26">
        <v>0</v>
      </c>
      <c r="L155" s="26"/>
      <c r="M155" s="26">
        <v>969596</v>
      </c>
      <c r="N155" s="26"/>
      <c r="O155" s="26">
        <v>0</v>
      </c>
    </row>
    <row r="156" spans="1:15" ht="13.5">
      <c r="A156" s="26" t="s">
        <v>101</v>
      </c>
      <c r="B156" s="26"/>
      <c r="C156" s="26">
        <v>675</v>
      </c>
      <c r="D156" s="26"/>
      <c r="E156" s="26">
        <v>0</v>
      </c>
      <c r="F156" s="26"/>
      <c r="G156" s="26">
        <v>0</v>
      </c>
      <c r="H156" s="26"/>
      <c r="I156" s="26">
        <v>0</v>
      </c>
      <c r="J156" s="26"/>
      <c r="K156" s="26">
        <v>0</v>
      </c>
      <c r="L156" s="26"/>
      <c r="M156" s="26">
        <v>675</v>
      </c>
      <c r="N156" s="26"/>
      <c r="O156" s="26">
        <v>0</v>
      </c>
    </row>
    <row r="157" spans="1:15" ht="13.5">
      <c r="A157" s="26" t="s">
        <v>102</v>
      </c>
      <c r="B157" s="24"/>
      <c r="C157" s="24">
        <v>970271</v>
      </c>
      <c r="D157" s="24"/>
      <c r="E157" s="24">
        <v>0</v>
      </c>
      <c r="F157" s="24"/>
      <c r="G157" s="24">
        <v>0</v>
      </c>
      <c r="H157" s="24"/>
      <c r="I157" s="24">
        <v>0</v>
      </c>
      <c r="J157" s="24"/>
      <c r="K157" s="24">
        <v>0</v>
      </c>
      <c r="L157" s="24"/>
      <c r="M157" s="24">
        <v>970271</v>
      </c>
      <c r="N157" s="24"/>
      <c r="O157" s="24">
        <v>0</v>
      </c>
    </row>
    <row r="158" spans="1:15" ht="13.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3.5">
      <c r="A159" s="26" t="s">
        <v>25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3.5">
      <c r="A160" s="26" t="s">
        <v>103</v>
      </c>
      <c r="B160" s="25"/>
      <c r="C160" s="25">
        <v>65171356</v>
      </c>
      <c r="D160" s="25"/>
      <c r="E160" s="25">
        <v>33708888</v>
      </c>
      <c r="F160" s="25"/>
      <c r="G160" s="25">
        <v>5420790</v>
      </c>
      <c r="H160" s="25"/>
      <c r="I160" s="25">
        <v>10534018</v>
      </c>
      <c r="J160" s="25"/>
      <c r="K160" s="25">
        <v>38981</v>
      </c>
      <c r="L160" s="25"/>
      <c r="M160" s="25">
        <v>13369836</v>
      </c>
      <c r="N160" s="25"/>
      <c r="O160" s="25">
        <v>2098843</v>
      </c>
    </row>
    <row r="161" spans="1:15" ht="13.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3.5">
      <c r="A162" s="26" t="s">
        <v>26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3.5">
      <c r="A163" s="26" t="s">
        <v>27</v>
      </c>
      <c r="B163" s="26"/>
      <c r="C163" s="26"/>
      <c r="D163" s="26"/>
      <c r="E163" s="26" t="s">
        <v>10</v>
      </c>
      <c r="F163" s="26"/>
      <c r="G163" s="26" t="s">
        <v>10</v>
      </c>
      <c r="H163" s="26"/>
      <c r="I163" s="26" t="s">
        <v>10</v>
      </c>
      <c r="J163" s="26"/>
      <c r="K163" s="26" t="s">
        <v>10</v>
      </c>
      <c r="L163" s="26"/>
      <c r="M163" s="26" t="s">
        <v>10</v>
      </c>
      <c r="N163" s="26"/>
      <c r="O163" s="26" t="s">
        <v>10</v>
      </c>
    </row>
    <row r="164" spans="1:15" ht="13.5">
      <c r="A164" s="26" t="s">
        <v>104</v>
      </c>
      <c r="B164" s="25"/>
      <c r="C164" s="25">
        <v>4200</v>
      </c>
      <c r="D164" s="25"/>
      <c r="E164" s="25">
        <v>0</v>
      </c>
      <c r="F164" s="25"/>
      <c r="G164" s="25">
        <v>0</v>
      </c>
      <c r="H164" s="25"/>
      <c r="I164" s="25">
        <v>0</v>
      </c>
      <c r="J164" s="25"/>
      <c r="K164" s="25">
        <v>0</v>
      </c>
      <c r="L164" s="25"/>
      <c r="M164" s="25">
        <v>4200</v>
      </c>
      <c r="N164" s="25"/>
      <c r="O164" s="25">
        <v>0</v>
      </c>
    </row>
    <row r="165" spans="1:15" ht="13.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3.5">
      <c r="A166" s="26" t="s">
        <v>28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3.5">
      <c r="A167" s="26" t="s">
        <v>105</v>
      </c>
      <c r="B167" s="26"/>
      <c r="C167" s="26">
        <v>80918</v>
      </c>
      <c r="D167" s="26"/>
      <c r="E167" s="26">
        <v>0</v>
      </c>
      <c r="F167" s="26"/>
      <c r="G167" s="26">
        <v>0</v>
      </c>
      <c r="H167" s="26"/>
      <c r="I167" s="26">
        <v>0</v>
      </c>
      <c r="J167" s="26"/>
      <c r="K167" s="26">
        <v>0</v>
      </c>
      <c r="L167" s="26"/>
      <c r="M167" s="26">
        <v>80918</v>
      </c>
      <c r="N167" s="26"/>
      <c r="O167" s="26">
        <v>0</v>
      </c>
    </row>
    <row r="168" spans="1:15" ht="13.5">
      <c r="A168" s="26" t="s">
        <v>106</v>
      </c>
      <c r="B168" s="26"/>
      <c r="C168" s="26">
        <v>-7354166</v>
      </c>
      <c r="D168" s="26"/>
      <c r="E168" s="26">
        <v>0</v>
      </c>
      <c r="F168" s="26"/>
      <c r="G168" s="26">
        <v>-11529250</v>
      </c>
      <c r="H168" s="26"/>
      <c r="I168" s="26">
        <v>-5208557</v>
      </c>
      <c r="J168" s="26"/>
      <c r="K168" s="26">
        <v>0</v>
      </c>
      <c r="L168" s="26"/>
      <c r="M168" s="26">
        <v>9383641</v>
      </c>
      <c r="N168" s="26"/>
      <c r="O168" s="26">
        <v>0</v>
      </c>
    </row>
    <row r="169" spans="1:15" ht="13.5">
      <c r="A169" s="26" t="s">
        <v>107</v>
      </c>
      <c r="B169" s="24"/>
      <c r="C169" s="24">
        <v>-7273248</v>
      </c>
      <c r="D169" s="24"/>
      <c r="E169" s="24">
        <v>0</v>
      </c>
      <c r="F169" s="24"/>
      <c r="G169" s="24">
        <v>-11529250</v>
      </c>
      <c r="H169" s="24"/>
      <c r="I169" s="24">
        <v>-5208557</v>
      </c>
      <c r="J169" s="24"/>
      <c r="K169" s="24">
        <v>0</v>
      </c>
      <c r="L169" s="24"/>
      <c r="M169" s="24">
        <v>9464559</v>
      </c>
      <c r="N169" s="24"/>
      <c r="O169" s="24">
        <v>0</v>
      </c>
    </row>
    <row r="170" spans="1:15" ht="13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3.5">
      <c r="A171" s="26" t="s">
        <v>29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3.5">
      <c r="A172" s="26" t="s">
        <v>108</v>
      </c>
      <c r="B172" s="25"/>
      <c r="C172" s="25">
        <v>3699811</v>
      </c>
      <c r="D172" s="25"/>
      <c r="E172" s="25">
        <v>62657</v>
      </c>
      <c r="F172" s="25"/>
      <c r="G172" s="25">
        <v>3937343</v>
      </c>
      <c r="H172" s="25"/>
      <c r="I172" s="25">
        <v>0</v>
      </c>
      <c r="J172" s="25"/>
      <c r="K172" s="25">
        <v>0</v>
      </c>
      <c r="L172" s="25"/>
      <c r="M172" s="25">
        <v>-300189</v>
      </c>
      <c r="N172" s="25"/>
      <c r="O172" s="25">
        <v>0</v>
      </c>
    </row>
    <row r="173" spans="1:15" ht="13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4.25" thickBot="1">
      <c r="A174" s="23" t="s">
        <v>32</v>
      </c>
      <c r="B174" s="27" t="s">
        <v>13</v>
      </c>
      <c r="C174" s="27">
        <v>61602119</v>
      </c>
      <c r="D174" s="28" t="s">
        <v>13</v>
      </c>
      <c r="E174" s="27">
        <v>33771545</v>
      </c>
      <c r="F174" s="28" t="s">
        <v>13</v>
      </c>
      <c r="G174" s="27">
        <v>-2171117</v>
      </c>
      <c r="H174" s="28" t="s">
        <v>13</v>
      </c>
      <c r="I174" s="27">
        <v>5325461</v>
      </c>
      <c r="J174" s="28" t="s">
        <v>13</v>
      </c>
      <c r="K174" s="27">
        <v>38981</v>
      </c>
      <c r="L174" s="28" t="s">
        <v>13</v>
      </c>
      <c r="M174" s="27">
        <v>22538406</v>
      </c>
      <c r="N174" s="28" t="s">
        <v>13</v>
      </c>
      <c r="O174" s="27">
        <v>2098843</v>
      </c>
    </row>
    <row r="175" spans="1:15" ht="14.25" thickTop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3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3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3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3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3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3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3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3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3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3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t="13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t="13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t="13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t="13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t="13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t="13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t="13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t="13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t="13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t="13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t="13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13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t="13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t="13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t="13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t="13.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ht="13.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ht="13.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ht="13.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ht="13.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ht="13.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ht="13.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ht="13.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ht="13.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1:15" ht="13.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5" ht="13.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ht="13.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ht="13.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ht="13.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ht="13.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ht="13.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ht="13.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ht="13.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ht="13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ht="13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ht="13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ht="13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ht="13.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ht="13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</row>
    <row r="240" spans="1:15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1:15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1:15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</row>
    <row r="253" spans="1:15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</row>
    <row r="258" spans="1:15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</sheetData>
  <sheetProtection/>
  <mergeCells count="5">
    <mergeCell ref="A1:A8"/>
    <mergeCell ref="C4:O4"/>
    <mergeCell ref="C5:O5"/>
    <mergeCell ref="C6:O6"/>
    <mergeCell ref="C3:O3"/>
  </mergeCells>
  <conditionalFormatting sqref="A13:O258">
    <cfRule type="expression" priority="9" dxfId="0" stopIfTrue="1">
      <formula>MOD(ROW(),2)=1</formula>
    </cfRule>
  </conditionalFormatting>
  <conditionalFormatting sqref="A174">
    <cfRule type="expression" priority="2" dxfId="0" stopIfTrue="1">
      <formula>MOD(ROW(),2)=1</formula>
    </cfRule>
  </conditionalFormatting>
  <conditionalFormatting sqref="B174:O174">
    <cfRule type="expression" priority="1" dxfId="0" stopIfTrue="1">
      <formula>MOD(ROW(),2)=1</formula>
    </cfRule>
  </conditionalFormatting>
  <printOptions horizontalCentered="1"/>
  <pageMargins left="0.25" right="0.25" top="0.5" bottom="0.7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amber</cp:lastModifiedBy>
  <cp:lastPrinted>2015-01-29T16:47:01Z</cp:lastPrinted>
  <dcterms:created xsi:type="dcterms:W3CDTF">2002-09-19T17:08:28Z</dcterms:created>
  <dcterms:modified xsi:type="dcterms:W3CDTF">2015-01-29T16:47:11Z</dcterms:modified>
  <cp:category/>
  <cp:version/>
  <cp:contentType/>
  <cp:contentStatus/>
</cp:coreProperties>
</file>